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devByDesign\Downloads\"/>
    </mc:Choice>
  </mc:AlternateContent>
  <xr:revisionPtr revIDLastSave="0" documentId="8_{4D698556-9521-47D2-AB30-0F222B889910}" xr6:coauthVersionLast="47" xr6:coauthVersionMax="47" xr10:uidLastSave="{00000000-0000-0000-0000-000000000000}"/>
  <bookViews>
    <workbookView xWindow="1050" yWindow="-120" windowWidth="27870" windowHeight="16440" xr2:uid="{88F072F5-E214-40EF-B5B5-94F310273EE3}"/>
  </bookViews>
  <sheets>
    <sheet name="NP" sheetId="1" r:id="rId1"/>
  </sheets>
  <externalReferences>
    <externalReference r:id="rId2"/>
    <externalReference r:id="rId3"/>
    <externalReference r:id="rId4"/>
    <externalReference r:id="rId5"/>
    <externalReference r:id="rId6"/>
    <externalReference r:id="rId7"/>
  </externalReferences>
  <definedNames>
    <definedName name="_Age1">[1]Inputs!$I$12</definedName>
    <definedName name="_FDW50">'[2]15Yr Pricing'!$J$5</definedName>
    <definedName name="_FDW55">'[2]15Yr Pricing'!$J$6</definedName>
    <definedName name="_FDW60">'[2]15Yr Pricing'!$J$7</definedName>
    <definedName name="a">#REF!</definedName>
    <definedName name="AAA_DOCTOPS" hidden="1">"AAA_SET"</definedName>
    <definedName name="AAA_duser" hidden="1">"OFF"</definedName>
    <definedName name="AAB_Addin5" hidden="1">"AAB_Description for addin 5,Description for addin 5,Description for addin 5,Description for addin 5,Description for addin 5,Description for addin 5"</definedName>
    <definedName name="acap">'[4]loan level'!$BB$5:$BB$50000</definedName>
    <definedName name="age">'[4]loan level'!$AS$5:$AS$50000</definedName>
    <definedName name="armflag">'[4]loan level'!$AW$5:$AW$50000</definedName>
    <definedName name="ARMTYPE">[5]Hidden!$F$34:$F$38</definedName>
    <definedName name="Asset_Pool_1">#REF!</definedName>
    <definedName name="Asset_price">[6]CoverSheet!$Z$33</definedName>
    <definedName name="Asset_Px">#REF!</definedName>
    <definedName name="Asset_yield">[6]CoverSheet!$Z$34</definedName>
    <definedName name="AssetBalloon">'[5]Collat Inputs'!$C$15</definedName>
    <definedName name="AssetCDR">'[5]Collat Inputs'!$F$9</definedName>
    <definedName name="AssetCDRRamp">'[5]Collat Inputs'!$F$8</definedName>
    <definedName name="AssetCurBal1">[1]Inputs!$D$12</definedName>
    <definedName name="AssetCurr">'[5]Collat Inputs'!$C$10</definedName>
    <definedName name="AssetDes1">[1]Inputs!$B$12</definedName>
    <definedName name="AssetFltIndx1">[1]Inputs!$J$12</definedName>
    <definedName name="AssetFxdRate1">[1]Inputs!$F$12</definedName>
    <definedName name="AssetIntType">'[5]Collat Inputs'!$C$12</definedName>
    <definedName name="AssetIntType1">[1]Inputs!$E$12</definedName>
    <definedName name="AssetLag">'[5]Collat Inputs'!$F$11</definedName>
    <definedName name="AssetLCap">'[5]Collat Inputs'!$C$24</definedName>
    <definedName name="AssetLFloor">'[5]Collat Inputs'!$C$25</definedName>
    <definedName name="AssetLifeCap1">[1]Inputs!$M$12</definedName>
    <definedName name="AssetLifeFloor1">[1]Inputs!$N$12</definedName>
    <definedName name="AssetMarg1">[1]Inputs!$K$12</definedName>
    <definedName name="AssetMargin">'[5]Collat Inputs'!$C$21</definedName>
    <definedName name="AssetOrg">'[5]Collat Inputs'!$C$9</definedName>
    <definedName name="AssetOrgBal1">[1]Inputs!$C$12</definedName>
    <definedName name="AssetOterm">'[5]Collat Inputs'!$C$13</definedName>
    <definedName name="AssetPCap">'[5]Collat Inputs'!$C$23</definedName>
    <definedName name="AssetPdCapFl1">[1]Inputs!$L$12</definedName>
    <definedName name="AssetRateReset1">[1]Inputs!$O$12</definedName>
    <definedName name="AssetRateType">'[5]Collat Inputs'!$C$20</definedName>
    <definedName name="AssetReset">'[5]Collat Inputs'!$C$26</definedName>
    <definedName name="AssetRterm">'[5]Collat Inputs'!$C$14</definedName>
    <definedName name="AssetSeasoning">'[5]Collat Inputs'!$C$16</definedName>
    <definedName name="AssetSeverity">'[5]Collat Inputs'!$F$10</definedName>
    <definedName name="AssetWACFixed">'[5]Collat Inputs'!#REF!</definedName>
    <definedName name="Balloon">'[5]Collat Inputs'!$C$27</definedName>
    <definedName name="basis">'[4]loan level'!$BE$5:$BE$50000</definedName>
    <definedName name="Cap">[6]CoverSheet!$X$37</definedName>
    <definedName name="closing_date">#REF!</definedName>
    <definedName name="ClosingDate">'[5]Collat Inputs'!$C$30</definedName>
    <definedName name="Coupon">[6]CoverSheet!$Z$21</definedName>
    <definedName name="CPR">'[5]Collat Inputs'!$F$13</definedName>
    <definedName name="CPRCPB">'[5]Collat Inputs'!$F$14</definedName>
    <definedName name="csw_cltv_base">'[4]loan level'!$AD$5:$AD$50000</definedName>
    <definedName name="csw_ltv_base">'[4]loan level'!$AC$5:$AC$50000</definedName>
    <definedName name="csw_to_date_base">'[4]loan level'!$AB$5:$AB$50000</definedName>
    <definedName name="Cum_Default">#REF!</definedName>
    <definedName name="Cum_Loss">#REF!</definedName>
    <definedName name="daycount">'[5]Collat Inputs'!$C$32</definedName>
    <definedName name="DayCountSys">[1]Inputs!$C$6</definedName>
    <definedName name="desk">'[4]loan level'!$AO$5:$AO$50000</definedName>
    <definedName name="doublepct">'[5]Collat Inputs'!$I$17</definedName>
    <definedName name="doublestart">'[5]Collat Inputs'!$I$16</definedName>
    <definedName name="facap">'[4]loan level'!$BA$5:$BA$50000</definedName>
    <definedName name="fico">'[4]loan level'!$Q$5:$Q$50000</definedName>
    <definedName name="FinalLoanBal">'[5]AAA Collat CF Generator'!#REF!</definedName>
    <definedName name="Financing_Margin">#REF!</definedName>
    <definedName name="first_pay_date">#REF!</definedName>
    <definedName name="FirstPayDate">[1]Inputs!$C$5</definedName>
    <definedName name="fradjper">'[4]loan level'!$AY$5:$AY$50000</definedName>
    <definedName name="Fund_Dur">#REF!</definedName>
    <definedName name="Fund_Yield">#REF!</definedName>
    <definedName name="GlobalTrigger">[1]Inputs!$C$31</definedName>
    <definedName name="gs_doclit">'[4]loan level'!$T$5:$T$50000</definedName>
    <definedName name="GS_Eq_Dur">#REF!</definedName>
    <definedName name="GS_Eq_Yield">#REF!</definedName>
    <definedName name="gs_occlit">'[4]loan level'!$U$5:$U$50000</definedName>
    <definedName name="GS_Pre_Tax_Yld">#REF!</definedName>
    <definedName name="gsoltv">'[4]loan level'!$X$5:$X$50000</definedName>
    <definedName name="gsupdltv">'[4]loan level'!$AA$5:$AA$50000</definedName>
    <definedName name="Imp_Severity">#REF!</definedName>
    <definedName name="ioterm">'[4]loan level'!$AR$5:$AR$50000</definedName>
    <definedName name="LiabAdvRate1">[1]Inputs!$C$24</definedName>
    <definedName name="LiabDes1">[1]Inputs!$B$24</definedName>
    <definedName name="LiabDes2">[1]Inputs!$B$25</definedName>
    <definedName name="LiabFees1">[1]Inputs!$H$24</definedName>
    <definedName name="LiabFxdRate1">[1]Inputs!$F$24</definedName>
    <definedName name="LiabIntType1">[1]Inputs!$D$24</definedName>
    <definedName name="LiabLoanIndex1">[1]Inputs!$E$24</definedName>
    <definedName name="LiabMarg1">[1]Inputs!$G$24</definedName>
    <definedName name="loan_type">'[4]loan level'!$O$5:$O$50000</definedName>
    <definedName name="lstDayCountSys">[1]Hidden!$A$6:$A$8</definedName>
    <definedName name="lstDefaultCurve">[1]Vectors!$S$4:$X$4</definedName>
    <definedName name="lstInterestRates">[1]Vectors!$E$4:$K$4</definedName>
    <definedName name="lstIntType">[1]Hidden!$A$17:$A$19</definedName>
    <definedName name="lstPaymentFreq">[1]Hidden!$A$11:$A$14</definedName>
    <definedName name="lstPrepayCurve">[1]Vectors!$M$4:$O$4</definedName>
    <definedName name="lstPrinType">[1]Hidden!$A$22:$A$23</definedName>
    <definedName name="lstSDA">[1]Vectors!$AF$4:$AH$4</definedName>
    <definedName name="lstYesNo">[1]Hidden!$A$26:$A$27</definedName>
    <definedName name="margin">'[4]loan level'!$AZ$5:$AZ$50000</definedName>
    <definedName name="maxrate">'[4]loan level'!$BC$5:$BC$50000</definedName>
    <definedName name="Mezz_Size">#REF!</definedName>
    <definedName name="minrate">'[4]loan level'!$BD$5:$BD$50000</definedName>
    <definedName name="moddt">'[4]loan level'!$AV$5:$AV$50000</definedName>
    <definedName name="model_default">'[4]loan level'!$BK$5:$BK$50000</definedName>
    <definedName name="model_loss">'[4]loan level'!$BL$5:$BL$50000</definedName>
    <definedName name="model_px">'[4]loan level'!$BJ$5:$BJ$50000</definedName>
    <definedName name="NETWAC">'[5]Collat Inputs'!$C$19</definedName>
    <definedName name="ofico">'[4]loan level'!$S$5:$S$50000</definedName>
    <definedName name="OrgTerm1">[1]Inputs!$G$12</definedName>
    <definedName name="paybreak">'[4]loan level'!$Z$5:$Z$50000</definedName>
    <definedName name="paytype">[5]Hidden!$D$34:$D$35</definedName>
    <definedName name="pbal">'[4]loan level'!$P$5:$P$50000</definedName>
    <definedName name="pdrCumLoss1">[1]Inputs!$E$18</definedName>
    <definedName name="pdrLossStress1">[1]Inputs!$F$18</definedName>
    <definedName name="pdrLossTime1">[1]Inputs!$G$18</definedName>
    <definedName name="pdrPrepay1">[1]Inputs!$C$18</definedName>
    <definedName name="pdrPrepayStress1">[1]Inputs!$D$18</definedName>
    <definedName name="pdrRecovLag1">[1]Inputs!$K$18</definedName>
    <definedName name="pdrRecovRate1">[1]Inputs!$J$18</definedName>
    <definedName name="pmt_freq">#REF!</definedName>
    <definedName name="pmt_freq_lst">[5]Hidden!#REF!</definedName>
    <definedName name="PmtFreq">[1]Inputs!$C$7</definedName>
    <definedName name="PmtFreqAdd">[1]Hidden!$C$11</definedName>
    <definedName name="pool3">'[4]loan level'!$D$5:$D$50000</definedName>
    <definedName name="PostDefTriggerMo">[1]Inputs!$C$32</definedName>
    <definedName name="Price">[6]CoverSheet!$Z$20</definedName>
    <definedName name="_xlnm.Print_Area" localSheetId="0">NP!$A$1:$CE$60</definedName>
    <definedName name="proplit">'[4]loan level'!$AU$5:$AU$50000</definedName>
    <definedName name="rate">'[4]loan level'!$AP$5:$AP$50000</definedName>
    <definedName name="rate_type_lst">[5]Hidden!$D$11:$D$13</definedName>
    <definedName name="rates_lst">[5]Rates!$F$10:$Z$10</definedName>
    <definedName name="RE_size">#REF!</definedName>
    <definedName name="RemTerm1">[1]Inputs!$H$12</definedName>
    <definedName name="replines_lst">#REF!</definedName>
    <definedName name="RoE">#REF!</definedName>
    <definedName name="RsrvPercent">[1]Inputs!$C$30</definedName>
    <definedName name="Scen_name">#REF!</definedName>
    <definedName name="Scen_sel_name">#REF!</definedName>
    <definedName name="SDA_Loss">[1]Inputs!$H$18</definedName>
    <definedName name="senioryield">'[5]Collat Inputs'!$K$31</definedName>
    <definedName name="servicer">'[4]loan level'!$AM$5:$AM$50000</definedName>
    <definedName name="shift108">'[5]Collat Inputs'!$I$13</definedName>
    <definedName name="shift120">'[5]Collat Inputs'!$I$14</definedName>
    <definedName name="shift60">'[5]Collat Inputs'!$I$9</definedName>
    <definedName name="shift72">'[5]Collat Inputs'!$I$10</definedName>
    <definedName name="shift84">'[5]Collat Inputs'!$I$11</definedName>
    <definedName name="shift96">'[5]Collat Inputs'!$I$12</definedName>
    <definedName name="SnapshotEnd">[1]Inputs!$I$31</definedName>
    <definedName name="SnapshotStart">[1]Inputs!$I$30</definedName>
    <definedName name="Snr_Size">#REF!</definedName>
    <definedName name="snrsize">'[5]Collat Inputs'!$G$31</definedName>
    <definedName name="snrspread">'[5]Collat Inputs'!$H$31</definedName>
    <definedName name="state">'[4]loan level'!$W$5:$W$50000</definedName>
    <definedName name="subsize">'[5]Collat Inputs'!$G$33</definedName>
    <definedName name="subyield">'[5]Collat Inputs'!$K$33</definedName>
    <definedName name="UF_Collat_Dur">#REF!</definedName>
    <definedName name="UF_Collat_WAL">#REF!</definedName>
    <definedName name="UF_Collat_Yield">#REF!</definedName>
    <definedName name="vec_collat_scen1">#REF!</definedName>
    <definedName name="vec_collat_scen2">#REF!</definedName>
    <definedName name="vec_collat_scen3">#REF!</definedName>
    <definedName name="vec_collat_scen4">#REF!</definedName>
    <definedName name="vec_collat_scen5">#REF!</definedName>
    <definedName name="vec_collat_scen6">#REF!</definedName>
    <definedName name="vec_liab_cfinput">#REF!</definedName>
    <definedName name="Wac">[6]CoverSheet!$X$22</definedName>
    <definedName name="zspread">'[5]AAA Waterfall'!$AF$6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C13" i="1" l="1"/>
  <c r="Z13" i="1"/>
  <c r="W13" i="1"/>
  <c r="T13" i="1"/>
  <c r="Q13" i="1"/>
  <c r="N13" i="1"/>
  <c r="K13" i="1"/>
  <c r="H13" i="1"/>
</calcChain>
</file>

<file path=xl/sharedStrings.xml><?xml version="1.0" encoding="utf-8"?>
<sst xmlns="http://schemas.openxmlformats.org/spreadsheetml/2006/main" count="232" uniqueCount="164">
  <si>
    <t>Dated:</t>
  </si>
  <si>
    <t>NON PRIME CORRESPONDENT
RESIDENTIAL RATE SHEET &amp; MATRIX</t>
  </si>
  <si>
    <t>GENERAL INFORMATION</t>
  </si>
  <si>
    <t>ADJUSTMENTS</t>
  </si>
  <si>
    <t>NO FEDERAL OR STATE HIGH COST LOANS</t>
  </si>
  <si>
    <t>Income Documentation</t>
  </si>
  <si>
    <t>Credit Tier</t>
  </si>
  <si>
    <t>"AAA"</t>
  </si>
  <si>
    <t>"AA"</t>
  </si>
  <si>
    <t>"A"</t>
  </si>
  <si>
    <t>"BBB"</t>
  </si>
  <si>
    <t>"BB"</t>
  </si>
  <si>
    <t>"B+"</t>
  </si>
  <si>
    <t>"B"</t>
  </si>
  <si>
    <t>"CCC"</t>
  </si>
  <si>
    <t xml:space="preserve">Description </t>
  </si>
  <si>
    <t>Rate</t>
  </si>
  <si>
    <t>Note</t>
  </si>
  <si>
    <t>Full Doc = W2 + Pay Stubs / Wage Earner</t>
  </si>
  <si>
    <t>Minimum FICO</t>
  </si>
  <si>
    <t>≥ 750</t>
  </si>
  <si>
    <t>≥ 725</t>
  </si>
  <si>
    <t>≥ 700</t>
  </si>
  <si>
    <t>≥ 675</t>
  </si>
  <si>
    <t>≥ 650</t>
  </si>
  <si>
    <t>≥ 625</t>
  </si>
  <si>
    <t>≥ 600</t>
  </si>
  <si>
    <t>≥ 575</t>
  </si>
  <si>
    <t>Program Terms</t>
  </si>
  <si>
    <t>--</t>
  </si>
  <si>
    <t>Select 5/1 ARM, 7/1 ARM, or 30-Year Fixed - all same pricing</t>
  </si>
  <si>
    <t>or 1040's + P&amp;L / Self-Employed or Commission</t>
  </si>
  <si>
    <t>Floor by Tier</t>
  </si>
  <si>
    <t>Cash-Out Refinance</t>
  </si>
  <si>
    <t>Apply for LTVs &gt; 70%</t>
  </si>
  <si>
    <t>Alt Doc = 12 or 24 Personal or Business Bank Stmts / SE Only</t>
  </si>
  <si>
    <t>≤ 50% LTV</t>
  </si>
  <si>
    <t>Second Home</t>
  </si>
  <si>
    <t>ATR in Full / Asset Depletion = Only Assets to Qualify (Primary Only)</t>
  </si>
  <si>
    <t>≤ 60% LTV</t>
  </si>
  <si>
    <t>Investor Prop (NOO)</t>
  </si>
  <si>
    <t>Max LTV / CLTV 75% / 70% for Purchase / Refi respectively</t>
  </si>
  <si>
    <t>≤ 65% LTV</t>
  </si>
  <si>
    <t>Alt Doc - Bk Stmts</t>
  </si>
  <si>
    <t>Credit Grades AAA to B (Available with 12- or 24-months of statements)</t>
  </si>
  <si>
    <t>Maximum Debt-to-Income Ratio</t>
  </si>
  <si>
    <t>≤ 70% LTV</t>
  </si>
  <si>
    <t>ATR-in-Full</t>
  </si>
  <si>
    <t>Credit Grades AAA to B (or Asset Depletion as additional source)</t>
  </si>
  <si>
    <t>50% Back End</t>
  </si>
  <si>
    <t>≤ 75% LTV</t>
  </si>
  <si>
    <t>Interest Only (5-yr)</t>
  </si>
  <si>
    <t>30-Term, Min Loan ≥$250K, Grades AAA to BB, Avail on 5/1 or 7/1</t>
  </si>
  <si>
    <t>Loan Terms</t>
  </si>
  <si>
    <t>≤ 80% LTV</t>
  </si>
  <si>
    <t>Interest Only (10-yr)</t>
  </si>
  <si>
    <t>Fixed Rate 40-Term, Min Loan ≥$250K, Grades AAA to BB, Max 80% LTV / CLTV</t>
  </si>
  <si>
    <t>30-Year Amortized &amp; Term - 5/1 or 7/1 Hybrid ARM or 30-Yr Fixed</t>
  </si>
  <si>
    <t>≤ 85% LTV</t>
  </si>
  <si>
    <t>Max $3.0M Loan Amount</t>
  </si>
  <si>
    <t>All Loans require impounding for Taxes &amp; Insurance</t>
  </si>
  <si>
    <t>≤ 90% LTV</t>
  </si>
  <si>
    <t>ITIN</t>
  </si>
  <si>
    <t>Purch -5% &amp; Refi -10% LTV/CLTV (Max 80% LTV/CLTV),  $1M max loan Amt</t>
  </si>
  <si>
    <t>&gt;85% LTV requires (i) Full Doc or Bk Stats &amp; (ii) 12-months Reserves</t>
  </si>
  <si>
    <t>Max LTVs</t>
  </si>
  <si>
    <t>Business LLC Borrower</t>
  </si>
  <si>
    <t>Loan to US Business Entity requires Personal Guarantee, Additional Guidelines</t>
  </si>
  <si>
    <t>Interest Only (IO)</t>
  </si>
  <si>
    <t>Purchase (Primary)</t>
  </si>
  <si>
    <t>FB/Mod Taken ≤6 Mth</t>
  </si>
  <si>
    <t>-10% LTV/CLTV, 12-Months Reserves, Additional Guidelines</t>
  </si>
  <si>
    <t>IO Loans must qualify at max rate at first fully Amortized pymt</t>
  </si>
  <si>
    <t>Refi: RT / CO (Primary)</t>
  </si>
  <si>
    <t>85% / 80%</t>
  </si>
  <si>
    <t>80% / 75%</t>
  </si>
  <si>
    <t>75% / 70%</t>
  </si>
  <si>
    <t>&lt; $    150,000</t>
  </si>
  <si>
    <t>IO Loan is 5-Yr IO Pymt &amp; 25-Yrs Fully Amortized (30-year term) OR</t>
  </si>
  <si>
    <t>CLTV** (Primary)</t>
  </si>
  <si>
    <t>&gt; $ 1,000,000</t>
  </si>
  <si>
    <t>Max 85%</t>
  </si>
  <si>
    <t>IO Loan is 10-Yr IO Pymt &amp; 30-Yrs Fully Amortized (40-year term)</t>
  </si>
  <si>
    <t>Purchase (2nd / Inv)</t>
  </si>
  <si>
    <t>&gt; $ 1,500,000</t>
  </si>
  <si>
    <t>-5% LTV/CLTV, Primary  minimum "B", Investor minimum "BB"</t>
  </si>
  <si>
    <t>Index &amp; Adjustment Caps</t>
  </si>
  <si>
    <t>Refi: RT / CO (2nd / Inv)</t>
  </si>
  <si>
    <t>Max Cash-in-Hand &gt;60% LTV is $500,000</t>
  </si>
  <si>
    <t>Floored at Start Rate / 1-Year CMT</t>
  </si>
  <si>
    <t>CLTV** (2nd / Inv)</t>
  </si>
  <si>
    <t>&gt; $ 2,000,000</t>
  </si>
  <si>
    <t>Primary Only, -10% LTV/CLTV (max 75%), minimum "BB"</t>
  </si>
  <si>
    <t>2.0% Initial Change Cap / 2.0% Annual Cap / 6.0% Life Cap</t>
  </si>
  <si>
    <t>Occupancy</t>
  </si>
  <si>
    <t>&gt; $ 3,000,000</t>
  </si>
  <si>
    <t>Primary Only, 65% Max LTV/CLTV, minimum "A"</t>
  </si>
  <si>
    <t>Primary / Second Home / Investment (INV)</t>
  </si>
  <si>
    <t>Margin</t>
  </si>
  <si>
    <t>Reserve Requirement</t>
  </si>
  <si>
    <t>Max Mtg Late (12-mth)</t>
  </si>
  <si>
    <t>0 x 30</t>
  </si>
  <si>
    <t>1 x 30</t>
  </si>
  <si>
    <t>0 x 60</t>
  </si>
  <si>
    <t>0 x 90</t>
  </si>
  <si>
    <t>Non Warr Condo</t>
  </si>
  <si>
    <t>Purch -5% &amp; Refi -10% LTV/CLTV - Max 75% LTV/CLTV</t>
  </si>
  <si>
    <t>None for ≤ 75% LTV, 6 Months for &gt; 75%, &amp; 12 Months for &gt; 85%</t>
  </si>
  <si>
    <t>Seasoning</t>
  </si>
  <si>
    <t>Condotel / PUDtel</t>
  </si>
  <si>
    <t>Purch 75% &amp; Refi 70% Max LTV/CLTV</t>
  </si>
  <si>
    <t>Loan Amounts</t>
  </si>
  <si>
    <t>Bankruptcy</t>
  </si>
  <si>
    <t>≥ 3 Years</t>
  </si>
  <si>
    <t>≥ 2 Years</t>
  </si>
  <si>
    <t>≥ 1 Year</t>
  </si>
  <si>
    <t>2-4 Unit Property</t>
  </si>
  <si>
    <t>Max 85% LTV/CLTV</t>
  </si>
  <si>
    <t>$100,000 Minimum to $4,000,000 Maximum (Round-down to $50)</t>
  </si>
  <si>
    <t>Foreclosure</t>
  </si>
  <si>
    <t>Rural Property</t>
  </si>
  <si>
    <t>Purch 70% &amp; Refi 65% Max LTV/CLTV,  $750k max loan Amt, Min "BB" Grade</t>
  </si>
  <si>
    <t>Loan Amounts &gt;$2.0M Require Senior Management Approval</t>
  </si>
  <si>
    <t>Short Sales</t>
  </si>
  <si>
    <t>Settled</t>
  </si>
  <si>
    <t>5-Year Prepay (5x5)</t>
  </si>
  <si>
    <t>All INV: 5% / 5% / 5% / 5% / 5% Prepayment Penalty</t>
  </si>
  <si>
    <t>Loan Amounts &gt;$1.5M requires two (2) Appraisals</t>
  </si>
  <si>
    <t>Deed-in-Lieu</t>
  </si>
  <si>
    <t>5-Year Prepay (Step)</t>
  </si>
  <si>
    <t>All INV: 5% / 4% / 3% / 2% / 1% Sequential Stepdown Prepayment Penalty</t>
  </si>
  <si>
    <t>Property Types</t>
  </si>
  <si>
    <t>**</t>
  </si>
  <si>
    <t>CLTV +5% for LTV -5%, Can not exceed 80% MAX CLTV,
Max Adjustment is 5% CLTV Increase</t>
  </si>
  <si>
    <t>3-Year Prepay</t>
  </si>
  <si>
    <t>All INV: 3% / 3% / 3% Prepayment Penalty</t>
  </si>
  <si>
    <t>SFR / Condos / Townhouse / 2-4 Units</t>
  </si>
  <si>
    <t>2-Year Prepay</t>
  </si>
  <si>
    <t>All INV: 3% / 3% Prepayment Penalty</t>
  </si>
  <si>
    <t>Non-Warrantable Condos - Reference Lender Guidelines</t>
  </si>
  <si>
    <t>1-Year Prepay</t>
  </si>
  <si>
    <t>All INV: 3% Prepayment Penalty</t>
  </si>
  <si>
    <t>Rate Lock Policy</t>
  </si>
  <si>
    <t>Delivery Fee - $995 per unit</t>
  </si>
  <si>
    <t>Buy Out Prepay</t>
  </si>
  <si>
    <t>1.50 pt</t>
  </si>
  <si>
    <t>Required for MN, NJ, &amp; VT</t>
  </si>
  <si>
    <t>Reference separate policy for full details. Rate locks for 45-day period from Submission Date with Conditional Loan Approval.</t>
  </si>
  <si>
    <t>Impound Waiver</t>
  </si>
  <si>
    <t>Note restrictions to right.</t>
  </si>
  <si>
    <r>
      <t xml:space="preserve">Vist our Correspondent Portal for all Underwriting, Pricing, and Lock Policies at:
</t>
    </r>
    <r>
      <rPr>
        <b/>
        <sz val="14"/>
        <color rgb="FF0070C0"/>
        <rFont val="Calibri"/>
        <family val="2"/>
        <scheme val="minor"/>
      </rPr>
      <t>www.acralending.com/correspondent</t>
    </r>
  </si>
  <si>
    <t>Request to Waive Impounds</t>
  </si>
  <si>
    <t>Base Purchase Price: 102.00</t>
  </si>
  <si>
    <t>Available on LTV / CLTV ≤80%, Loan Amounts ≤$1.5M</t>
  </si>
  <si>
    <t>Buydown is 3:1 Ratio</t>
  </si>
  <si>
    <t>FICO minimum: 675 (Primary) and 700 (2nd Home / Investor)</t>
  </si>
  <si>
    <t>Rate Floor is lowest shown rate per Credit Tier or 98.0% Purchase Price</t>
  </si>
  <si>
    <t>Must be 0x30 over last 24-months for housing payment(s)</t>
  </si>
  <si>
    <t>Not available for Section 35 Loans</t>
  </si>
  <si>
    <t>States</t>
  </si>
  <si>
    <t>AL, AR, AZ, CA, CO, CT, DC, DE, FL, GA, ID, IL, IN, KS, KY, LA, MD, ME, MI, MN, MT, NC, NE, NH, NJ, NV, OK, OH, OR, PA, SC, TN, TX, UT, VA, VT, WA, WI, &amp; WY</t>
  </si>
  <si>
    <t>Texas - Primary: Purch &amp; R/T  &amp;  INV or 2nd Home: Purch &amp; Refi</t>
  </si>
  <si>
    <t>Prepayment Penalties not allowed in MN, NJ, &amp; VT</t>
  </si>
  <si>
    <t>For mortgage professionals only. This information is intended for the exclusive use of licensed real estate and mortgage lending professionals in accordance with local laws and regulations. Distribution to the general public is prohibited. Rates and programs are subject to change without notice. Acra Lending is a DBA of Citadel Servicing Corporation. Acra Lending is an Equal Housing Lender and is committed to doing business in accordance with Federal Fair Lending Laws. National Mortgage Licensing System and Registry ID 144549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</si>
</sst>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0.000%"/>
  </numFmts>
  <fonts count="11" x14ac:knownFonts="1">
    <font>
      <sz val="11"/>
      <color theme="1"/>
      <name val="Calibri"/>
      <family val="2"/>
      <scheme val="minor"/>
    </font>
    <font>
      <sz val="12"/>
      <name val="Calibri"/>
      <family val="2"/>
      <scheme val="minor"/>
    </font>
    <font>
      <b/>
      <sz val="12"/>
      <name val="Calibri"/>
      <family val="2"/>
      <scheme val="minor"/>
    </font>
    <font>
      <b/>
      <i/>
      <sz val="12"/>
      <name val="Calibri"/>
      <family val="2"/>
      <scheme val="minor"/>
    </font>
    <font>
      <b/>
      <i/>
      <u/>
      <sz val="32"/>
      <name val="Calibri"/>
      <family val="2"/>
      <scheme val="minor"/>
    </font>
    <font>
      <b/>
      <sz val="18"/>
      <name val="Calibri"/>
      <family val="2"/>
      <scheme val="minor"/>
    </font>
    <font>
      <b/>
      <sz val="14"/>
      <name val="Calibri"/>
      <family val="2"/>
      <scheme val="minor"/>
    </font>
    <font>
      <b/>
      <sz val="14"/>
      <color rgb="FF0070C0"/>
      <name val="Calibri"/>
      <family val="2"/>
      <scheme val="minor"/>
    </font>
    <font>
      <b/>
      <sz val="16"/>
      <name val="Calibri"/>
      <family val="2"/>
      <scheme val="minor"/>
    </font>
    <font>
      <b/>
      <sz val="14"/>
      <color rgb="FFFF0000"/>
      <name val="Calibri"/>
      <family val="2"/>
      <scheme val="minor"/>
    </font>
    <font>
      <b/>
      <sz val="11"/>
      <name val="Calibri"/>
      <family val="2"/>
      <scheme val="minor"/>
    </font>
  </fonts>
  <fills count="3">
    <fill>
      <patternFill patternType="none"/>
    </fill>
    <fill>
      <patternFill patternType="gray125"/>
    </fill>
    <fill>
      <patternFill patternType="solid">
        <fgColor theme="0" tint="-0.14999847407452621"/>
        <bgColor indexed="64"/>
      </patternFill>
    </fill>
  </fills>
  <borders count="36">
    <border>
      <left/>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auto="1"/>
      </right>
      <top style="medium">
        <color auto="1"/>
      </top>
      <bottom style="thin">
        <color indexed="64"/>
      </bottom>
      <diagonal/>
    </border>
    <border>
      <left style="medium">
        <color auto="1"/>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auto="1"/>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auto="1"/>
      </left>
      <right/>
      <top/>
      <bottom style="thin">
        <color indexed="64"/>
      </bottom>
      <diagonal/>
    </border>
    <border>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medium">
        <color auto="1"/>
      </right>
      <top/>
      <bottom style="thin">
        <color indexed="64"/>
      </bottom>
      <diagonal/>
    </border>
    <border>
      <left style="medium">
        <color indexed="64"/>
      </left>
      <right/>
      <top/>
      <bottom style="medium">
        <color indexed="64"/>
      </bottom>
      <diagonal/>
    </border>
    <border>
      <left style="thin">
        <color indexed="64"/>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201">
    <xf numFmtId="0" fontId="0" fillId="0" borderId="0" xfId="0"/>
    <xf numFmtId="0" fontId="1" fillId="0" borderId="0" xfId="0" applyFont="1" applyAlignment="1">
      <alignment horizontal="center"/>
    </xf>
    <xf numFmtId="0" fontId="1" fillId="0" borderId="0" xfId="0" applyFont="1"/>
    <xf numFmtId="0" fontId="1" fillId="0" borderId="0" xfId="0" applyFont="1" applyAlignment="1">
      <alignment wrapText="1"/>
    </xf>
    <xf numFmtId="164" fontId="2" fillId="0" borderId="0" xfId="0" applyNumberFormat="1" applyFont="1" applyAlignment="1">
      <alignment vertical="center"/>
    </xf>
    <xf numFmtId="164" fontId="1" fillId="0" borderId="0" xfId="0" applyNumberFormat="1" applyFont="1" applyAlignment="1">
      <alignment horizontal="center" vertical="center"/>
    </xf>
    <xf numFmtId="0" fontId="3" fillId="0" borderId="0" xfId="0" applyFont="1"/>
    <xf numFmtId="0" fontId="3" fillId="0" borderId="0" xfId="0" applyFont="1" applyAlignment="1">
      <alignment horizontal="center"/>
    </xf>
    <xf numFmtId="0" fontId="4" fillId="0" borderId="0" xfId="0" applyFont="1" applyAlignment="1">
      <alignment horizontal="center" vertical="center" wrapText="1"/>
    </xf>
    <xf numFmtId="0" fontId="2" fillId="0" borderId="0" xfId="0" applyFont="1"/>
    <xf numFmtId="0" fontId="4" fillId="0" borderId="0" xfId="0" applyFont="1" applyAlignment="1">
      <alignment horizontal="center" vertical="center" wrapText="1"/>
    </xf>
    <xf numFmtId="0" fontId="2" fillId="0" borderId="1" xfId="0" applyFont="1" applyBorder="1" applyAlignment="1">
      <alignment horizontal="left" vertical="top"/>
    </xf>
    <xf numFmtId="0" fontId="2" fillId="0" borderId="1" xfId="0" applyFont="1" applyBorder="1" applyAlignment="1">
      <alignment horizontal="left"/>
    </xf>
    <xf numFmtId="0" fontId="2" fillId="0" borderId="2" xfId="0" applyFont="1" applyBorder="1" applyAlignment="1">
      <alignment horizontal="center" vertical="top"/>
    </xf>
    <xf numFmtId="0" fontId="2" fillId="0" borderId="3" xfId="0" applyFont="1" applyBorder="1" applyAlignment="1">
      <alignment horizontal="center" vertical="top"/>
    </xf>
    <xf numFmtId="0" fontId="2" fillId="0" borderId="4" xfId="0" applyFont="1" applyBorder="1" applyAlignment="1">
      <alignment horizontal="center" vertical="top"/>
    </xf>
    <xf numFmtId="0" fontId="2" fillId="0" borderId="5" xfId="0" applyFont="1" applyBorder="1"/>
    <xf numFmtId="0" fontId="2" fillId="0" borderId="6" xfId="0" applyFont="1" applyBorder="1" applyAlignment="1">
      <alignment vertical="top"/>
    </xf>
    <xf numFmtId="0" fontId="2" fillId="0" borderId="7" xfId="0" applyFont="1" applyBorder="1"/>
    <xf numFmtId="0" fontId="2" fillId="0" borderId="8" xfId="0" applyFont="1" applyBorder="1"/>
    <xf numFmtId="0" fontId="2" fillId="0" borderId="9" xfId="0" applyFont="1" applyBorder="1"/>
    <xf numFmtId="0" fontId="2" fillId="0" borderId="10" xfId="0" applyFont="1" applyBorder="1"/>
    <xf numFmtId="0" fontId="2" fillId="0" borderId="11"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12" xfId="0" applyFont="1" applyBorder="1" applyAlignment="1">
      <alignment horizontal="center"/>
    </xf>
    <xf numFmtId="0" fontId="2" fillId="0" borderId="12" xfId="0" applyFont="1" applyBorder="1"/>
    <xf numFmtId="0" fontId="1" fillId="0" borderId="6" xfId="0" applyFont="1" applyBorder="1"/>
    <xf numFmtId="0" fontId="1" fillId="0" borderId="7" xfId="0" applyFont="1" applyBorder="1"/>
    <xf numFmtId="0" fontId="2" fillId="0" borderId="13" xfId="0" applyFont="1" applyBorder="1" applyAlignment="1">
      <alignment horizontal="right"/>
    </xf>
    <xf numFmtId="0" fontId="2" fillId="0" borderId="14" xfId="0" applyFont="1" applyBorder="1" applyAlignment="1">
      <alignment horizontal="right"/>
    </xf>
    <xf numFmtId="0" fontId="2" fillId="0" borderId="15" xfId="0" applyFont="1" applyBorder="1" applyAlignment="1">
      <alignment horizontal="right"/>
    </xf>
    <xf numFmtId="0" fontId="1" fillId="0" borderId="16" xfId="0" applyFont="1" applyBorder="1" applyAlignment="1">
      <alignment horizontal="center"/>
    </xf>
    <xf numFmtId="0" fontId="1" fillId="0" borderId="0" xfId="0" applyFont="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1" fillId="2" borderId="13" xfId="0" applyFont="1" applyFill="1" applyBorder="1"/>
    <xf numFmtId="0" fontId="1" fillId="2" borderId="14" xfId="0" applyFont="1" applyFill="1" applyBorder="1"/>
    <xf numFmtId="165" fontId="1" fillId="2" borderId="14" xfId="0" applyNumberFormat="1" applyFont="1" applyFill="1" applyBorder="1" applyAlignment="1">
      <alignment horizontal="center"/>
    </xf>
    <xf numFmtId="0" fontId="1" fillId="2" borderId="21" xfId="0" applyFont="1" applyFill="1" applyBorder="1"/>
    <xf numFmtId="9" fontId="1" fillId="2" borderId="22" xfId="0" applyNumberFormat="1" applyFont="1" applyFill="1" applyBorder="1" applyAlignment="1">
      <alignment horizontal="center"/>
    </xf>
    <xf numFmtId="9" fontId="1" fillId="2" borderId="19" xfId="0" applyNumberFormat="1" applyFont="1" applyFill="1" applyBorder="1" applyAlignment="1">
      <alignment horizontal="center"/>
    </xf>
    <xf numFmtId="165" fontId="1" fillId="2" borderId="18" xfId="0" applyNumberFormat="1" applyFont="1" applyFill="1" applyBorder="1" applyAlignment="1">
      <alignment horizontal="center"/>
    </xf>
    <xf numFmtId="165" fontId="1" fillId="2" borderId="19" xfId="0" applyNumberFormat="1" applyFont="1" applyFill="1" applyBorder="1" applyAlignment="1">
      <alignment horizontal="center"/>
    </xf>
    <xf numFmtId="165" fontId="1" fillId="2" borderId="20" xfId="0" applyNumberFormat="1" applyFont="1" applyFill="1" applyBorder="1" applyAlignment="1">
      <alignment horizontal="center"/>
    </xf>
    <xf numFmtId="165" fontId="1" fillId="2" borderId="23" xfId="0" applyNumberFormat="1" applyFont="1" applyFill="1" applyBorder="1" applyAlignment="1">
      <alignment horizontal="center"/>
    </xf>
    <xf numFmtId="0" fontId="1" fillId="0" borderId="6" xfId="0" applyFont="1" applyBorder="1"/>
    <xf numFmtId="0" fontId="1" fillId="0" borderId="0" xfId="0" applyFont="1"/>
    <xf numFmtId="165" fontId="1" fillId="0" borderId="0" xfId="0" applyNumberFormat="1" applyFont="1" applyAlignment="1">
      <alignment horizontal="center"/>
    </xf>
    <xf numFmtId="0" fontId="1" fillId="0" borderId="7" xfId="0" applyFont="1" applyBorder="1"/>
    <xf numFmtId="9" fontId="1" fillId="0" borderId="6" xfId="0" applyNumberFormat="1" applyFont="1" applyBorder="1" applyAlignment="1">
      <alignment horizontal="center"/>
    </xf>
    <xf numFmtId="9" fontId="1" fillId="0" borderId="0" xfId="0" applyNumberFormat="1" applyFont="1" applyAlignment="1">
      <alignment horizontal="center"/>
    </xf>
    <xf numFmtId="165" fontId="1" fillId="0" borderId="16" xfId="0" applyNumberFormat="1" applyFont="1" applyBorder="1" applyAlignment="1">
      <alignment horizontal="center"/>
    </xf>
    <xf numFmtId="165" fontId="1" fillId="0" borderId="17" xfId="0" applyNumberFormat="1" applyFont="1" applyBorder="1" applyAlignment="1">
      <alignment horizontal="center"/>
    </xf>
    <xf numFmtId="165" fontId="1" fillId="0" borderId="7" xfId="0" applyNumberFormat="1" applyFont="1" applyBorder="1" applyAlignment="1">
      <alignment horizontal="center"/>
    </xf>
    <xf numFmtId="0" fontId="1" fillId="2" borderId="6" xfId="0" applyFont="1" applyFill="1" applyBorder="1"/>
    <xf numFmtId="0" fontId="1" fillId="2" borderId="0" xfId="0" applyFont="1" applyFill="1"/>
    <xf numFmtId="165" fontId="1" fillId="2" borderId="0" xfId="0" applyNumberFormat="1" applyFont="1" applyFill="1" applyAlignment="1">
      <alignment horizontal="center"/>
    </xf>
    <xf numFmtId="0" fontId="1" fillId="2" borderId="7" xfId="0" applyFont="1" applyFill="1" applyBorder="1"/>
    <xf numFmtId="9" fontId="1" fillId="2" borderId="6" xfId="0" applyNumberFormat="1" applyFont="1" applyFill="1" applyBorder="1" applyAlignment="1">
      <alignment horizontal="center"/>
    </xf>
    <xf numFmtId="9" fontId="1" fillId="2" borderId="0" xfId="0" applyNumberFormat="1" applyFont="1" applyFill="1" applyAlignment="1">
      <alignment horizontal="center"/>
    </xf>
    <xf numFmtId="165" fontId="1" fillId="2" borderId="16" xfId="0" applyNumberFormat="1" applyFont="1" applyFill="1" applyBorder="1" applyAlignment="1">
      <alignment horizontal="center"/>
    </xf>
    <xf numFmtId="165" fontId="1" fillId="2" borderId="17" xfId="0" applyNumberFormat="1" applyFont="1" applyFill="1" applyBorder="1" applyAlignment="1">
      <alignment horizontal="center"/>
    </xf>
    <xf numFmtId="165" fontId="1" fillId="2" borderId="7" xfId="0" applyNumberFormat="1" applyFont="1" applyFill="1" applyBorder="1" applyAlignment="1">
      <alignment horizontal="center"/>
    </xf>
    <xf numFmtId="0" fontId="2" fillId="0" borderId="13" xfId="0" applyFont="1" applyBorder="1"/>
    <xf numFmtId="0" fontId="2" fillId="0" borderId="14" xfId="0" applyFont="1" applyBorder="1"/>
    <xf numFmtId="0" fontId="2" fillId="0" borderId="21" xfId="0" applyFont="1" applyBorder="1"/>
    <xf numFmtId="0" fontId="1" fillId="2" borderId="6" xfId="0" applyFont="1" applyFill="1" applyBorder="1"/>
    <xf numFmtId="0" fontId="1" fillId="2" borderId="0" xfId="0" applyFont="1" applyFill="1"/>
    <xf numFmtId="0" fontId="1" fillId="2" borderId="7" xfId="0" applyFont="1" applyFill="1" applyBorder="1"/>
    <xf numFmtId="165" fontId="1" fillId="2" borderId="0" xfId="0" applyNumberFormat="1" applyFont="1" applyFill="1" applyAlignment="1">
      <alignment horizontal="center"/>
    </xf>
    <xf numFmtId="9" fontId="1" fillId="2" borderId="24" xfId="0" applyNumberFormat="1" applyFont="1" applyFill="1" applyBorder="1" applyAlignment="1">
      <alignment horizontal="center"/>
    </xf>
    <xf numFmtId="9" fontId="1" fillId="2" borderId="25" xfId="0" applyNumberFormat="1" applyFont="1" applyFill="1" applyBorder="1" applyAlignment="1">
      <alignment horizontal="center"/>
    </xf>
    <xf numFmtId="165" fontId="1" fillId="2" borderId="26" xfId="0" applyNumberFormat="1" applyFont="1" applyFill="1" applyBorder="1" applyAlignment="1">
      <alignment horizontal="center"/>
    </xf>
    <xf numFmtId="165" fontId="1" fillId="2" borderId="1" xfId="0" applyNumberFormat="1" applyFont="1" applyFill="1" applyBorder="1" applyAlignment="1">
      <alignment horizontal="center"/>
    </xf>
    <xf numFmtId="165" fontId="1" fillId="2" borderId="27" xfId="0" applyNumberFormat="1" applyFont="1" applyFill="1" applyBorder="1" applyAlignment="1">
      <alignment horizontal="center"/>
    </xf>
    <xf numFmtId="165" fontId="1" fillId="2" borderId="28" xfId="0" applyNumberFormat="1" applyFont="1" applyFill="1" applyBorder="1" applyAlignment="1">
      <alignment horizontal="center"/>
    </xf>
    <xf numFmtId="0" fontId="1" fillId="0" borderId="0" xfId="0" quotePrefix="1" applyFont="1"/>
    <xf numFmtId="0" fontId="1" fillId="0" borderId="7" xfId="0" quotePrefix="1" applyFont="1" applyBorder="1"/>
    <xf numFmtId="0" fontId="2" fillId="0" borderId="22" xfId="0" applyFont="1" applyBorder="1"/>
    <xf numFmtId="0" fontId="2" fillId="0" borderId="19" xfId="0" applyFont="1" applyBorder="1"/>
    <xf numFmtId="0" fontId="2" fillId="0" borderId="20" xfId="0" applyFont="1" applyBorder="1"/>
    <xf numFmtId="0" fontId="2" fillId="0" borderId="29" xfId="0" applyFont="1" applyBorder="1" applyAlignment="1">
      <alignment horizontal="center"/>
    </xf>
    <xf numFmtId="0" fontId="2" fillId="0" borderId="25" xfId="0" applyFont="1" applyBorder="1" applyAlignment="1">
      <alignment horizontal="center"/>
    </xf>
    <xf numFmtId="0" fontId="2" fillId="0" borderId="30" xfId="0" applyFon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2" fillId="0" borderId="20" xfId="0" applyFont="1" applyBorder="1" applyAlignment="1">
      <alignment horizontal="center"/>
    </xf>
    <xf numFmtId="0" fontId="2" fillId="0" borderId="31" xfId="0" applyFont="1" applyBorder="1" applyAlignment="1">
      <alignment horizontal="center"/>
    </xf>
    <xf numFmtId="0" fontId="1" fillId="0" borderId="14" xfId="0" applyFont="1" applyBorder="1"/>
    <xf numFmtId="0" fontId="1" fillId="0" borderId="21" xfId="0" applyFont="1" applyBorder="1"/>
    <xf numFmtId="0" fontId="2" fillId="2" borderId="6" xfId="0" applyFont="1" applyFill="1" applyBorder="1"/>
    <xf numFmtId="0" fontId="2" fillId="2" borderId="0" xfId="0" applyFont="1" applyFill="1"/>
    <xf numFmtId="0" fontId="2" fillId="2" borderId="17" xfId="0" applyFont="1" applyFill="1" applyBorder="1"/>
    <xf numFmtId="9" fontId="1" fillId="2" borderId="16" xfId="0" applyNumberFormat="1" applyFont="1" applyFill="1" applyBorder="1" applyAlignment="1">
      <alignment horizontal="center"/>
    </xf>
    <xf numFmtId="9" fontId="1" fillId="2" borderId="17" xfId="0" applyNumberFormat="1" applyFont="1" applyFill="1" applyBorder="1" applyAlignment="1">
      <alignment horizontal="center"/>
    </xf>
    <xf numFmtId="9" fontId="1" fillId="2" borderId="7" xfId="0" applyNumberFormat="1" applyFont="1" applyFill="1" applyBorder="1" applyAlignment="1">
      <alignment horizontal="center"/>
    </xf>
    <xf numFmtId="0" fontId="2" fillId="0" borderId="6" xfId="0" applyFont="1" applyBorder="1"/>
    <xf numFmtId="0" fontId="2" fillId="0" borderId="0" xfId="0" applyFont="1"/>
    <xf numFmtId="0" fontId="2" fillId="0" borderId="17" xfId="0" applyFont="1" applyBorder="1"/>
    <xf numFmtId="9" fontId="1" fillId="0" borderId="16" xfId="0" applyNumberFormat="1" applyFont="1" applyBorder="1" applyAlignment="1">
      <alignment horizontal="center"/>
    </xf>
    <xf numFmtId="9" fontId="1" fillId="0" borderId="17" xfId="0" applyNumberFormat="1" applyFont="1" applyBorder="1" applyAlignment="1">
      <alignment horizontal="center"/>
    </xf>
    <xf numFmtId="9" fontId="1" fillId="0" borderId="7" xfId="0" applyNumberFormat="1" applyFont="1" applyBorder="1" applyAlignment="1">
      <alignment horizontal="center"/>
    </xf>
    <xf numFmtId="0" fontId="2" fillId="2" borderId="24" xfId="0" applyFont="1" applyFill="1" applyBorder="1"/>
    <xf numFmtId="0" fontId="2" fillId="2" borderId="25" xfId="0" applyFont="1" applyFill="1" applyBorder="1"/>
    <xf numFmtId="0" fontId="2" fillId="2" borderId="30" xfId="0" applyFont="1" applyFill="1" applyBorder="1"/>
    <xf numFmtId="9" fontId="1" fillId="2" borderId="29" xfId="0" applyNumberFormat="1" applyFont="1" applyFill="1" applyBorder="1" applyAlignment="1">
      <alignment horizontal="center"/>
    </xf>
    <xf numFmtId="9" fontId="1" fillId="2" borderId="30" xfId="0" applyNumberFormat="1" applyFont="1" applyFill="1" applyBorder="1" applyAlignment="1">
      <alignment horizontal="center"/>
    </xf>
    <xf numFmtId="9" fontId="1" fillId="2" borderId="31" xfId="0" applyNumberFormat="1" applyFont="1" applyFill="1" applyBorder="1" applyAlignment="1">
      <alignment horizontal="center"/>
    </xf>
    <xf numFmtId="0" fontId="2" fillId="0" borderId="32" xfId="0" applyFont="1" applyBorder="1"/>
    <xf numFmtId="0" fontId="2" fillId="0" borderId="1" xfId="0" applyFont="1" applyBorder="1"/>
    <xf numFmtId="0" fontId="2" fillId="0" borderId="27" xfId="0" applyFont="1" applyBorder="1"/>
    <xf numFmtId="9" fontId="1" fillId="0" borderId="26" xfId="0" applyNumberFormat="1" applyFont="1" applyBorder="1" applyAlignment="1">
      <alignment horizontal="center"/>
    </xf>
    <xf numFmtId="9" fontId="1" fillId="0" borderId="1" xfId="0" applyNumberFormat="1" applyFont="1" applyBorder="1" applyAlignment="1">
      <alignment horizontal="center"/>
    </xf>
    <xf numFmtId="9" fontId="1" fillId="0" borderId="27" xfId="0" applyNumberFormat="1" applyFont="1" applyBorder="1" applyAlignment="1">
      <alignment horizontal="center"/>
    </xf>
    <xf numFmtId="9" fontId="1" fillId="0" borderId="28" xfId="0" applyNumberFormat="1" applyFont="1" applyBorder="1" applyAlignment="1">
      <alignment horizontal="center"/>
    </xf>
    <xf numFmtId="0" fontId="1" fillId="0" borderId="0" xfId="0" applyFont="1" applyAlignment="1">
      <alignment vertical="top" wrapText="1"/>
    </xf>
    <xf numFmtId="165" fontId="1" fillId="2" borderId="29" xfId="0" applyNumberFormat="1" applyFont="1" applyFill="1" applyBorder="1" applyAlignment="1">
      <alignment horizontal="center"/>
    </xf>
    <xf numFmtId="165" fontId="1" fillId="2" borderId="25" xfId="0" applyNumberFormat="1" applyFont="1" applyFill="1" applyBorder="1" applyAlignment="1">
      <alignment horizontal="center"/>
    </xf>
    <xf numFmtId="165" fontId="1" fillId="2" borderId="30" xfId="0" applyNumberFormat="1" applyFont="1" applyFill="1" applyBorder="1" applyAlignment="1">
      <alignment horizontal="center"/>
    </xf>
    <xf numFmtId="165" fontId="1" fillId="2" borderId="31" xfId="0" applyNumberFormat="1" applyFont="1" applyFill="1" applyBorder="1" applyAlignment="1">
      <alignment horizontal="center"/>
    </xf>
    <xf numFmtId="0" fontId="1" fillId="0" borderId="23" xfId="0" applyFont="1" applyBorder="1" applyAlignment="1">
      <alignment horizontal="center"/>
    </xf>
    <xf numFmtId="0" fontId="2" fillId="0" borderId="13" xfId="0" applyFont="1" applyBorder="1"/>
    <xf numFmtId="0" fontId="2" fillId="0" borderId="14" xfId="0" applyFont="1" applyBorder="1"/>
    <xf numFmtId="0" fontId="2" fillId="0" borderId="15" xfId="0" applyFont="1" applyBorder="1"/>
    <xf numFmtId="0" fontId="2" fillId="0" borderId="23" xfId="0" applyFont="1" applyBorder="1" applyAlignment="1">
      <alignment horizontal="center"/>
    </xf>
    <xf numFmtId="0" fontId="1" fillId="0" borderId="33" xfId="0" applyFont="1"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7" xfId="0" applyFont="1" applyBorder="1" applyAlignment="1">
      <alignment horizontal="center"/>
    </xf>
    <xf numFmtId="0" fontId="1" fillId="2" borderId="16" xfId="0" applyFont="1" applyFill="1" applyBorder="1" applyAlignment="1">
      <alignment horizontal="center"/>
    </xf>
    <xf numFmtId="0" fontId="1" fillId="2" borderId="0" xfId="0" applyFont="1" applyFill="1" applyAlignment="1">
      <alignment horizontal="center"/>
    </xf>
    <xf numFmtId="0" fontId="1" fillId="2" borderId="17" xfId="0" applyFont="1" applyFill="1" applyBorder="1" applyAlignment="1">
      <alignment horizontal="center"/>
    </xf>
    <xf numFmtId="0" fontId="1" fillId="2" borderId="7" xfId="0" applyFont="1" applyFill="1" applyBorder="1" applyAlignment="1">
      <alignment horizontal="center"/>
    </xf>
    <xf numFmtId="0" fontId="1" fillId="2" borderId="29" xfId="0" applyFont="1" applyFill="1" applyBorder="1" applyAlignment="1">
      <alignment horizontal="center"/>
    </xf>
    <xf numFmtId="0" fontId="1" fillId="2" borderId="25" xfId="0" applyFont="1" applyFill="1" applyBorder="1" applyAlignment="1">
      <alignment horizontal="center"/>
    </xf>
    <xf numFmtId="0" fontId="1" fillId="2" borderId="30" xfId="0" applyFont="1" applyFill="1" applyBorder="1" applyAlignment="1">
      <alignment horizontal="center"/>
    </xf>
    <xf numFmtId="0" fontId="1" fillId="2" borderId="31" xfId="0" applyFont="1" applyFill="1" applyBorder="1" applyAlignment="1">
      <alignment horizontal="center"/>
    </xf>
    <xf numFmtId="0" fontId="1" fillId="0" borderId="13" xfId="0" applyFont="1" applyBorder="1"/>
    <xf numFmtId="0" fontId="1" fillId="0" borderId="14" xfId="0" applyFont="1" applyBorder="1" applyAlignment="1">
      <alignment vertical="top" wrapText="1"/>
    </xf>
    <xf numFmtId="0" fontId="1" fillId="0" borderId="21" xfId="0" applyFont="1" applyBorder="1" applyAlignment="1">
      <alignment vertical="top" wrapText="1"/>
    </xf>
    <xf numFmtId="0" fontId="1" fillId="0" borderId="32" xfId="0" applyFont="1" applyBorder="1"/>
    <xf numFmtId="0" fontId="1" fillId="0" borderId="1" xfId="0" applyFont="1" applyBorder="1" applyAlignment="1">
      <alignment vertical="top" wrapText="1"/>
    </xf>
    <xf numFmtId="0" fontId="1" fillId="0" borderId="28" xfId="0" applyFont="1" applyBorder="1" applyAlignment="1">
      <alignment vertical="top" wrapText="1"/>
    </xf>
    <xf numFmtId="0" fontId="5" fillId="0" borderId="3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35" xfId="0" applyFont="1" applyBorder="1" applyAlignment="1">
      <alignment horizontal="center" vertical="center" wrapText="1"/>
    </xf>
    <xf numFmtId="0" fontId="1" fillId="0" borderId="0" xfId="0" applyFont="1" applyAlignment="1">
      <alignment wrapText="1"/>
    </xf>
    <xf numFmtId="0" fontId="1" fillId="0" borderId="7" xfId="0" applyFont="1" applyBorder="1" applyAlignment="1">
      <alignment wrapText="1"/>
    </xf>
    <xf numFmtId="0" fontId="5" fillId="0" borderId="32"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8" xfId="0" applyFont="1" applyBorder="1" applyAlignment="1">
      <alignment horizontal="center" vertical="center" wrapText="1"/>
    </xf>
    <xf numFmtId="0" fontId="1" fillId="2" borderId="32" xfId="0" applyFont="1" applyFill="1" applyBorder="1"/>
    <xf numFmtId="0" fontId="1" fillId="2" borderId="1" xfId="0" applyFont="1" applyFill="1" applyBorder="1"/>
    <xf numFmtId="0" fontId="1" fillId="2" borderId="28" xfId="0" applyFont="1" applyFill="1" applyBorder="1"/>
    <xf numFmtId="0" fontId="6" fillId="0" borderId="3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35" xfId="0" applyFont="1" applyBorder="1" applyAlignment="1">
      <alignment horizontal="center" vertical="center" wrapText="1"/>
    </xf>
    <xf numFmtId="0" fontId="6" fillId="0" borderId="6" xfId="0" applyFont="1" applyBorder="1" applyAlignment="1">
      <alignment horizontal="center" vertical="center" wrapText="1"/>
    </xf>
    <xf numFmtId="0" fontId="6" fillId="0" borderId="0" xfId="0" applyFont="1" applyAlignment="1">
      <alignment horizontal="center" vertical="center" wrapText="1"/>
    </xf>
    <xf numFmtId="0" fontId="6" fillId="0" borderId="7" xfId="0" applyFont="1" applyBorder="1" applyAlignment="1">
      <alignment horizontal="center" vertical="center" wrapText="1"/>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6" fillId="0" borderId="32"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8" xfId="0" applyFont="1" applyBorder="1" applyAlignment="1">
      <alignment horizontal="center" vertical="center" wrapText="1"/>
    </xf>
    <xf numFmtId="0" fontId="1" fillId="0" borderId="0" xfId="0" applyFont="1" applyAlignment="1">
      <alignment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9" fillId="0" borderId="0" xfId="0" applyFont="1" applyAlignment="1">
      <alignment vertical="center" wrapText="1"/>
    </xf>
    <xf numFmtId="9" fontId="1" fillId="0" borderId="0" xfId="0" applyNumberFormat="1" applyFont="1" applyAlignment="1">
      <alignment vertical="center" wrapText="1"/>
    </xf>
    <xf numFmtId="165" fontId="1" fillId="0" borderId="0" xfId="0" applyNumberFormat="1" applyFont="1"/>
    <xf numFmtId="0" fontId="1" fillId="0" borderId="2" xfId="0" applyFont="1" applyBorder="1"/>
    <xf numFmtId="0" fontId="1" fillId="0" borderId="3" xfId="0" applyFont="1" applyBorder="1"/>
    <xf numFmtId="165" fontId="1" fillId="0" borderId="3" xfId="0" quotePrefix="1" applyNumberFormat="1" applyFont="1" applyBorder="1"/>
    <xf numFmtId="0" fontId="1" fillId="0" borderId="3" xfId="0" quotePrefix="1" applyFont="1" applyBorder="1"/>
    <xf numFmtId="0" fontId="1" fillId="0" borderId="4" xfId="0" quotePrefix="1" applyFont="1" applyBorder="1"/>
    <xf numFmtId="0" fontId="6" fillId="0" borderId="0" xfId="0" applyFont="1" applyAlignment="1">
      <alignment vertical="center" wrapText="1"/>
    </xf>
    <xf numFmtId="9" fontId="1" fillId="0" borderId="0" xfId="0" applyNumberFormat="1" applyFont="1"/>
    <xf numFmtId="0" fontId="1" fillId="0" borderId="24" xfId="0" applyFont="1" applyBorder="1"/>
    <xf numFmtId="0" fontId="1" fillId="0" borderId="25" xfId="0" applyFont="1" applyBorder="1"/>
    <xf numFmtId="0" fontId="1" fillId="0" borderId="31" xfId="0" applyFont="1" applyBorder="1"/>
    <xf numFmtId="0" fontId="1" fillId="0" borderId="7" xfId="0" applyFont="1" applyBorder="1" applyAlignment="1">
      <alignment wrapText="1"/>
    </xf>
    <xf numFmtId="0" fontId="2" fillId="0" borderId="6" xfId="0" applyFont="1" applyBorder="1" applyAlignment="1">
      <alignment wrapText="1"/>
    </xf>
    <xf numFmtId="9" fontId="1" fillId="0" borderId="0" xfId="0" applyNumberFormat="1" applyFont="1" applyAlignment="1">
      <alignment vertical="center"/>
    </xf>
    <xf numFmtId="0" fontId="2" fillId="0" borderId="32" xfId="0" applyFont="1" applyBorder="1" applyAlignment="1">
      <alignment wrapText="1"/>
    </xf>
    <xf numFmtId="0" fontId="1" fillId="0" borderId="1" xfId="0" applyFont="1" applyBorder="1"/>
    <xf numFmtId="0" fontId="1" fillId="0" borderId="28" xfId="0" applyFont="1" applyBorder="1"/>
    <xf numFmtId="0" fontId="10" fillId="0" borderId="3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3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0" xfId="0" applyFont="1" applyAlignment="1">
      <alignment horizontal="center" vertical="center" wrapText="1"/>
    </xf>
    <xf numFmtId="0" fontId="10" fillId="0" borderId="7" xfId="0" applyFont="1" applyBorder="1" applyAlignment="1">
      <alignment horizontal="center" vertical="center" wrapText="1"/>
    </xf>
    <xf numFmtId="0" fontId="10" fillId="0" borderId="32"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28"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calcChain" Target="calcChain.xml"/><Relationship Id="rId5" Type="http://schemas.openxmlformats.org/officeDocument/2006/relationships/externalLink" Target="externalLinks/externalLink4.xml"/><Relationship Id="rId10" Type="http://schemas.openxmlformats.org/officeDocument/2006/relationships/sharedStrings" Target="sharedStrings.xml"/><Relationship Id="rId4" Type="http://schemas.openxmlformats.org/officeDocument/2006/relationships/externalLink" Target="externalLinks/externalLink3.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13606</xdr:colOff>
      <xdr:row>0</xdr:row>
      <xdr:rowOff>1</xdr:rowOff>
    </xdr:from>
    <xdr:to>
      <xdr:col>10</xdr:col>
      <xdr:colOff>95249</xdr:colOff>
      <xdr:row>7</xdr:row>
      <xdr:rowOff>119622</xdr:rowOff>
    </xdr:to>
    <xdr:pic>
      <xdr:nvPicPr>
        <xdr:cNvPr id="2" name="Picture 1">
          <a:extLst>
            <a:ext uri="{FF2B5EF4-FFF2-40B4-BE49-F238E27FC236}">
              <a16:creationId xmlns:a16="http://schemas.microsoft.com/office/drawing/2014/main" id="{41234BEA-FA70-45C7-A6F7-57B66F67AE0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61256" y="1"/>
          <a:ext cx="2310493" cy="1519796"/>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neil.fenton/Local%20Settings/Temporary%20Internet%20Files/Content.Outlook/NAE83T6E/Project%20Model%20Builder%20Complete%20Model.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ortgages/Residential_Conduit/TRADING_DESK/PRIME_TRD/Pricing/Final_Prime_Fixed_Mode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orrespondent%20Rate%20Sheets%20Cintranet%202.11.2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forming%20Loans/Bids/BoA/Jumbo%20-%20May%202010/Offering%20Evaluator_BoA_Redwood_05172010_revis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banscj/AppData/Local/Microsoft/Windows/Temporary%20Internet%20Files/Content.Outlook/Q0Q1FJAT/121010_Jumbo%20Pricing%20Workbook.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ocuments%20and%20Settings/dave.gerber/Local%20Settings/Temporary%20Internet%20Files/Content.Outlook/3G2LW66V/Copy%20of%20pricing%20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Vectors"/>
      <sheetName val="Cash Flow"/>
      <sheetName val="Loss Timing"/>
      <sheetName val="Analytics"/>
      <sheetName val="Output"/>
      <sheetName val="Scen Output 1"/>
      <sheetName val="Scen Output 2"/>
      <sheetName val="Scen Output 3"/>
      <sheetName val="Scen Output 4"/>
      <sheetName val="Scen Output 5"/>
      <sheetName val="Hidden"/>
    </sheetNames>
    <sheetDataSet>
      <sheetData sheetId="0">
        <row r="4">
          <cell r="C4">
            <v>39114</v>
          </cell>
        </row>
        <row r="5">
          <cell r="C5">
            <v>39142</v>
          </cell>
        </row>
        <row r="6">
          <cell r="C6" t="str">
            <v>30 / 360</v>
          </cell>
        </row>
        <row r="7">
          <cell r="C7" t="str">
            <v>Monthly</v>
          </cell>
        </row>
        <row r="12">
          <cell r="B12" t="str">
            <v>Asset Pool 1</v>
          </cell>
          <cell r="C12">
            <v>100000000</v>
          </cell>
          <cell r="D12">
            <v>100000000</v>
          </cell>
          <cell r="E12" t="str">
            <v>Fixed</v>
          </cell>
          <cell r="F12">
            <v>0.09</v>
          </cell>
          <cell r="G12">
            <v>360</v>
          </cell>
          <cell r="H12">
            <v>360</v>
          </cell>
          <cell r="I12">
            <v>0</v>
          </cell>
          <cell r="J12" t="str">
            <v>1-Month LIBOR</v>
          </cell>
          <cell r="K12">
            <v>0</v>
          </cell>
          <cell r="L12">
            <v>1</v>
          </cell>
          <cell r="M12">
            <v>1</v>
          </cell>
          <cell r="N12">
            <v>0</v>
          </cell>
          <cell r="O12">
            <v>1</v>
          </cell>
        </row>
        <row r="18">
          <cell r="C18" t="str">
            <v>SMM 1</v>
          </cell>
          <cell r="D18">
            <v>1</v>
          </cell>
          <cell r="E18">
            <v>0.01</v>
          </cell>
          <cell r="F18">
            <v>1</v>
          </cell>
          <cell r="G18" t="str">
            <v>Timing Curve 1</v>
          </cell>
          <cell r="J18">
            <v>0.4</v>
          </cell>
          <cell r="K18">
            <v>5</v>
          </cell>
        </row>
        <row r="24">
          <cell r="B24" t="str">
            <v>Senior Debt 1</v>
          </cell>
          <cell r="C24">
            <v>0.89747088277657916</v>
          </cell>
          <cell r="D24" t="str">
            <v>Floating</v>
          </cell>
          <cell r="E24" t="str">
            <v>1-Month LIBOR</v>
          </cell>
          <cell r="G24">
            <v>0.01</v>
          </cell>
          <cell r="H24">
            <v>5.0000000000000001E-3</v>
          </cell>
        </row>
        <row r="25">
          <cell r="B25" t="str">
            <v>Sub Loan</v>
          </cell>
        </row>
        <row r="30">
          <cell r="C30">
            <v>0.01</v>
          </cell>
          <cell r="I30">
            <v>0</v>
          </cell>
        </row>
        <row r="31">
          <cell r="C31" t="str">
            <v>No</v>
          </cell>
          <cell r="I31">
            <v>350</v>
          </cell>
        </row>
        <row r="32">
          <cell r="C32">
            <v>3</v>
          </cell>
        </row>
      </sheetData>
      <sheetData sheetId="1">
        <row r="4">
          <cell r="E4" t="str">
            <v>1-Month LIBOR</v>
          </cell>
          <cell r="F4" t="str">
            <v>3-Month  LIBOR</v>
          </cell>
          <cell r="G4" t="str">
            <v>6-Month  LIBOR</v>
          </cell>
          <cell r="H4" t="str">
            <v xml:space="preserve">Prime </v>
          </cell>
          <cell r="I4" t="str">
            <v>Custom 1</v>
          </cell>
          <cell r="J4" t="str">
            <v>Custom 2</v>
          </cell>
          <cell r="K4" t="str">
            <v>Custom 3</v>
          </cell>
          <cell r="M4" t="str">
            <v>SMM 1</v>
          </cell>
          <cell r="N4" t="str">
            <v>SMM 2</v>
          </cell>
          <cell r="O4" t="str">
            <v>SMM 3</v>
          </cell>
          <cell r="T4" t="str">
            <v>Timing Curve 1</v>
          </cell>
          <cell r="U4" t="str">
            <v>Timing Curve 2</v>
          </cell>
          <cell r="V4" t="str">
            <v>Timing Curve 3</v>
          </cell>
          <cell r="W4" t="str">
            <v>Timing Curve 4</v>
          </cell>
          <cell r="X4" t="str">
            <v>Timing Curve 5</v>
          </cell>
          <cell r="AF4" t="str">
            <v>SDA 50%</v>
          </cell>
          <cell r="AG4" t="str">
            <v>SDA 100%</v>
          </cell>
          <cell r="AH4" t="str">
            <v>SDA 200%</v>
          </cell>
        </row>
      </sheetData>
      <sheetData sheetId="2"/>
      <sheetData sheetId="3"/>
      <sheetData sheetId="4"/>
      <sheetData sheetId="5"/>
      <sheetData sheetId="6"/>
      <sheetData sheetId="7"/>
      <sheetData sheetId="8"/>
      <sheetData sheetId="9"/>
      <sheetData sheetId="10"/>
      <sheetData sheetId="11">
        <row r="6">
          <cell r="A6" t="str">
            <v>30 / 360</v>
          </cell>
        </row>
        <row r="7">
          <cell r="A7" t="str">
            <v>Actual / 360</v>
          </cell>
        </row>
        <row r="8">
          <cell r="A8" t="str">
            <v>Actual / 365</v>
          </cell>
        </row>
        <row r="11">
          <cell r="A11" t="str">
            <v>Monthly</v>
          </cell>
          <cell r="C11">
            <v>1</v>
          </cell>
        </row>
        <row r="12">
          <cell r="A12" t="str">
            <v>Quarterly</v>
          </cell>
        </row>
        <row r="13">
          <cell r="A13" t="str">
            <v>Semi Annual</v>
          </cell>
        </row>
        <row r="14">
          <cell r="A14" t="str">
            <v>Annual</v>
          </cell>
        </row>
        <row r="17">
          <cell r="A17" t="str">
            <v>Fixed</v>
          </cell>
        </row>
        <row r="18">
          <cell r="A18" t="str">
            <v>Floating</v>
          </cell>
        </row>
        <row r="19">
          <cell r="A19" t="str">
            <v>Custom</v>
          </cell>
        </row>
        <row r="22">
          <cell r="A22" t="str">
            <v>Sequential</v>
          </cell>
        </row>
        <row r="23">
          <cell r="A23" t="str">
            <v>Pro Rata</v>
          </cell>
        </row>
        <row r="26">
          <cell r="A26" t="str">
            <v>Yes</v>
          </cell>
        </row>
        <row r="27">
          <cell r="A27" t="str">
            <v>No</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30Yr Pricing"/>
      <sheetName val="15Yr Pricing"/>
      <sheetName val="Pricing Data"/>
    </sheetNames>
    <sheetDataSet>
      <sheetData sheetId="0"/>
      <sheetData sheetId="1"/>
      <sheetData sheetId="2">
        <row r="5">
          <cell r="J5" t="str">
            <v>98-11</v>
          </cell>
        </row>
        <row r="6">
          <cell r="J6" t="str">
            <v>99-31+</v>
          </cell>
        </row>
        <row r="7">
          <cell r="J7" t="str">
            <v>101-16+</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P"/>
      <sheetName val="DSCR"/>
      <sheetName val="3MBS"/>
    </sheetNames>
    <sheetDataSet>
      <sheetData sheetId="0"/>
      <sheetData sheetId="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line Generator"/>
      <sheetName val="loan level"/>
    </sheetNames>
    <sheetDataSet>
      <sheetData sheetId="0"/>
      <sheetData sheetId="1">
        <row r="5">
          <cell r="D5" t="str">
            <v>x</v>
          </cell>
          <cell r="O5" t="str">
            <v>PRIME</v>
          </cell>
          <cell r="P5">
            <v>907956.03</v>
          </cell>
          <cell r="Q5">
            <v>790</v>
          </cell>
          <cell r="S5">
            <v>790</v>
          </cell>
          <cell r="T5" t="str">
            <v>FULL DOC</v>
          </cell>
          <cell r="U5" t="str">
            <v>OWNER OCCUPIED</v>
          </cell>
          <cell r="W5" t="str">
            <v>MA</v>
          </cell>
          <cell r="X5">
            <v>70</v>
          </cell>
          <cell r="Z5">
            <v>1</v>
          </cell>
          <cell r="AA5">
            <v>69.84</v>
          </cell>
          <cell r="AM5" t="str">
            <v>BOA</v>
          </cell>
          <cell r="AP5">
            <v>5.375</v>
          </cell>
          <cell r="AR5">
            <v>0</v>
          </cell>
          <cell r="AS5">
            <v>2</v>
          </cell>
          <cell r="AU5" t="str">
            <v>SINGLE FAMILY</v>
          </cell>
          <cell r="AV5" t="str">
            <v>00/00/0000</v>
          </cell>
          <cell r="AW5" t="str">
            <v>FIXED</v>
          </cell>
          <cell r="AY5">
            <v>0</v>
          </cell>
          <cell r="AZ5">
            <v>0</v>
          </cell>
          <cell r="BA5">
            <v>0</v>
          </cell>
          <cell r="BB5">
            <v>0</v>
          </cell>
          <cell r="BC5">
            <v>0</v>
          </cell>
          <cell r="BD5">
            <v>0</v>
          </cell>
          <cell r="BE5">
            <v>3.5445824397465588</v>
          </cell>
        </row>
        <row r="6">
          <cell r="D6" t="str">
            <v>x</v>
          </cell>
          <cell r="O6" t="str">
            <v>PRIME</v>
          </cell>
          <cell r="P6">
            <v>876887.27</v>
          </cell>
          <cell r="Q6">
            <v>764</v>
          </cell>
          <cell r="S6">
            <v>764</v>
          </cell>
          <cell r="T6" t="str">
            <v>FULL DOC</v>
          </cell>
          <cell r="U6" t="str">
            <v>OWNER OCCUPIED</v>
          </cell>
          <cell r="W6" t="str">
            <v>CO</v>
          </cell>
          <cell r="X6">
            <v>80</v>
          </cell>
          <cell r="Z6">
            <v>1</v>
          </cell>
          <cell r="AA6">
            <v>79.72</v>
          </cell>
          <cell r="AM6" t="str">
            <v>BOA</v>
          </cell>
          <cell r="AP6">
            <v>5.125</v>
          </cell>
          <cell r="AR6">
            <v>0</v>
          </cell>
          <cell r="AS6">
            <v>3</v>
          </cell>
          <cell r="AU6" t="str">
            <v>PUD</v>
          </cell>
          <cell r="AV6" t="str">
            <v>00/00/0000</v>
          </cell>
          <cell r="AW6" t="str">
            <v>FIXED</v>
          </cell>
          <cell r="AY6">
            <v>0</v>
          </cell>
          <cell r="AZ6">
            <v>0</v>
          </cell>
          <cell r="BA6">
            <v>0</v>
          </cell>
          <cell r="BB6">
            <v>0</v>
          </cell>
          <cell r="BC6">
            <v>0</v>
          </cell>
          <cell r="BD6">
            <v>0</v>
          </cell>
          <cell r="BE6">
            <v>3.5445824397465588</v>
          </cell>
        </row>
        <row r="7">
          <cell r="D7" t="str">
            <v>x</v>
          </cell>
          <cell r="O7" t="str">
            <v>PRIME</v>
          </cell>
          <cell r="P7">
            <v>1219962.33</v>
          </cell>
          <cell r="Q7">
            <v>791</v>
          </cell>
          <cell r="S7">
            <v>791</v>
          </cell>
          <cell r="T7" t="str">
            <v>FULL DOC</v>
          </cell>
          <cell r="U7" t="str">
            <v>OWNER OCCUPIED</v>
          </cell>
          <cell r="W7" t="str">
            <v>CA</v>
          </cell>
          <cell r="X7">
            <v>59.71</v>
          </cell>
          <cell r="Z7">
            <v>1</v>
          </cell>
          <cell r="AA7">
            <v>59.51</v>
          </cell>
          <cell r="AM7" t="str">
            <v>BOA</v>
          </cell>
          <cell r="AP7">
            <v>5.5</v>
          </cell>
          <cell r="AR7">
            <v>0</v>
          </cell>
          <cell r="AS7">
            <v>3</v>
          </cell>
          <cell r="AU7" t="str">
            <v>SINGLE FAMILY</v>
          </cell>
          <cell r="AV7" t="str">
            <v>00/00/0000</v>
          </cell>
          <cell r="AW7" t="str">
            <v>FIXED</v>
          </cell>
          <cell r="AY7">
            <v>0</v>
          </cell>
          <cell r="AZ7">
            <v>0</v>
          </cell>
          <cell r="BA7">
            <v>0</v>
          </cell>
          <cell r="BB7">
            <v>0</v>
          </cell>
          <cell r="BC7">
            <v>0</v>
          </cell>
          <cell r="BD7">
            <v>0</v>
          </cell>
          <cell r="BE7">
            <v>7.6948784990344317</v>
          </cell>
        </row>
        <row r="8">
          <cell r="D8" t="str">
            <v>x</v>
          </cell>
          <cell r="O8" t="str">
            <v>PRIME</v>
          </cell>
          <cell r="P8">
            <v>997753.9</v>
          </cell>
          <cell r="Q8">
            <v>794</v>
          </cell>
          <cell r="S8">
            <v>794</v>
          </cell>
          <cell r="T8" t="str">
            <v>FULL DOC</v>
          </cell>
          <cell r="U8" t="str">
            <v>OWNER OCCUPIED</v>
          </cell>
          <cell r="W8" t="str">
            <v>WA</v>
          </cell>
          <cell r="X8">
            <v>55.56</v>
          </cell>
          <cell r="Z8">
            <v>1</v>
          </cell>
          <cell r="AA8">
            <v>55.43</v>
          </cell>
          <cell r="AM8" t="str">
            <v>BOA</v>
          </cell>
          <cell r="AP8">
            <v>5.375</v>
          </cell>
          <cell r="AR8">
            <v>0</v>
          </cell>
          <cell r="AS8">
            <v>2</v>
          </cell>
          <cell r="AU8" t="str">
            <v>SINGLE FAMILY</v>
          </cell>
          <cell r="AV8" t="str">
            <v>00/00/0000</v>
          </cell>
          <cell r="AW8" t="str">
            <v>FIXED</v>
          </cell>
          <cell r="AY8">
            <v>0</v>
          </cell>
          <cell r="AZ8">
            <v>0</v>
          </cell>
          <cell r="BA8">
            <v>0</v>
          </cell>
          <cell r="BB8">
            <v>0</v>
          </cell>
          <cell r="BC8">
            <v>0</v>
          </cell>
          <cell r="BD8">
            <v>0</v>
          </cell>
          <cell r="BE8">
            <v>1.6365447939691711</v>
          </cell>
        </row>
        <row r="9">
          <cell r="D9" t="str">
            <v>x</v>
          </cell>
          <cell r="O9" t="str">
            <v>PRIME</v>
          </cell>
          <cell r="P9">
            <v>1098795.99</v>
          </cell>
          <cell r="Q9">
            <v>774</v>
          </cell>
          <cell r="S9">
            <v>774</v>
          </cell>
          <cell r="T9" t="str">
            <v>FULL DOC</v>
          </cell>
          <cell r="U9" t="str">
            <v>OWNER OCCUPIED</v>
          </cell>
          <cell r="W9" t="str">
            <v>CA</v>
          </cell>
          <cell r="X9">
            <v>58.67</v>
          </cell>
          <cell r="Z9">
            <v>1</v>
          </cell>
          <cell r="AA9">
            <v>58.6</v>
          </cell>
          <cell r="AM9" t="str">
            <v>BOA</v>
          </cell>
          <cell r="AP9">
            <v>5.5</v>
          </cell>
          <cell r="AR9">
            <v>0</v>
          </cell>
          <cell r="AS9">
            <v>1</v>
          </cell>
          <cell r="AU9" t="str">
            <v>SINGLE FAMILY</v>
          </cell>
          <cell r="AV9" t="str">
            <v>00/00/0000</v>
          </cell>
          <cell r="AW9" t="str">
            <v>FIXED</v>
          </cell>
          <cell r="AY9">
            <v>0</v>
          </cell>
          <cell r="AZ9">
            <v>0</v>
          </cell>
          <cell r="BA9">
            <v>0</v>
          </cell>
          <cell r="BB9">
            <v>0</v>
          </cell>
          <cell r="BC9">
            <v>0</v>
          </cell>
          <cell r="BD9">
            <v>0</v>
          </cell>
          <cell r="BE9">
            <v>1.3205561010585878</v>
          </cell>
        </row>
        <row r="10">
          <cell r="D10" t="str">
            <v>x</v>
          </cell>
          <cell r="O10" t="str">
            <v>PRIME</v>
          </cell>
          <cell r="P10">
            <v>846095.29</v>
          </cell>
          <cell r="Q10">
            <v>785</v>
          </cell>
          <cell r="S10">
            <v>785</v>
          </cell>
          <cell r="T10" t="str">
            <v>FULL DOC</v>
          </cell>
          <cell r="U10" t="str">
            <v>OWNER OCCUPIED</v>
          </cell>
          <cell r="W10" t="str">
            <v>CA</v>
          </cell>
          <cell r="X10">
            <v>77.09</v>
          </cell>
          <cell r="Z10">
            <v>1</v>
          </cell>
          <cell r="AA10">
            <v>76.92</v>
          </cell>
          <cell r="AM10" t="str">
            <v>BOA</v>
          </cell>
          <cell r="AP10">
            <v>5.375</v>
          </cell>
          <cell r="AR10">
            <v>0</v>
          </cell>
          <cell r="AS10">
            <v>1</v>
          </cell>
          <cell r="AU10" t="str">
            <v>SINGLE FAMILY</v>
          </cell>
          <cell r="AV10" t="str">
            <v>00/00/0000</v>
          </cell>
          <cell r="AW10" t="str">
            <v>FIXED</v>
          </cell>
          <cell r="AY10">
            <v>0</v>
          </cell>
          <cell r="AZ10">
            <v>0</v>
          </cell>
          <cell r="BA10">
            <v>0</v>
          </cell>
          <cell r="BB10">
            <v>0</v>
          </cell>
          <cell r="BC10">
            <v>0</v>
          </cell>
          <cell r="BD10">
            <v>0</v>
          </cell>
          <cell r="BE10">
            <v>2.4777483944039513</v>
          </cell>
        </row>
        <row r="11">
          <cell r="D11" t="str">
            <v>x</v>
          </cell>
          <cell r="O11" t="str">
            <v>PRIME</v>
          </cell>
          <cell r="P11">
            <v>1159500</v>
          </cell>
          <cell r="Q11">
            <v>778</v>
          </cell>
          <cell r="S11">
            <v>778</v>
          </cell>
          <cell r="T11" t="str">
            <v>FULL DOC</v>
          </cell>
          <cell r="U11" t="str">
            <v>OWNER OCCUPIED</v>
          </cell>
          <cell r="W11" t="str">
            <v>NY</v>
          </cell>
          <cell r="X11">
            <v>62.68</v>
          </cell>
          <cell r="Z11">
            <v>1</v>
          </cell>
          <cell r="AA11">
            <v>62.67</v>
          </cell>
          <cell r="AM11" t="str">
            <v>BOA</v>
          </cell>
          <cell r="AP11">
            <v>5.5</v>
          </cell>
          <cell r="AR11">
            <v>0</v>
          </cell>
          <cell r="AS11">
            <v>0</v>
          </cell>
          <cell r="AU11" t="str">
            <v>SINGLE FAMILY</v>
          </cell>
          <cell r="AV11" t="str">
            <v>00/00/0000</v>
          </cell>
          <cell r="AW11" t="str">
            <v>FIXED</v>
          </cell>
          <cell r="AY11">
            <v>0</v>
          </cell>
          <cell r="AZ11">
            <v>0</v>
          </cell>
          <cell r="BA11">
            <v>0</v>
          </cell>
          <cell r="BB11">
            <v>0</v>
          </cell>
          <cell r="BC11">
            <v>0</v>
          </cell>
          <cell r="BD11">
            <v>0</v>
          </cell>
          <cell r="BE11">
            <v>6.7427606174240724</v>
          </cell>
        </row>
        <row r="12">
          <cell r="D12" t="str">
            <v>x</v>
          </cell>
          <cell r="O12" t="str">
            <v>PRIME</v>
          </cell>
          <cell r="P12">
            <v>798285.49</v>
          </cell>
          <cell r="Q12">
            <v>708</v>
          </cell>
          <cell r="S12">
            <v>708</v>
          </cell>
          <cell r="T12" t="str">
            <v>FULL DOC</v>
          </cell>
          <cell r="U12" t="str">
            <v>OWNER OCCUPIED</v>
          </cell>
          <cell r="W12" t="str">
            <v>IL</v>
          </cell>
          <cell r="X12">
            <v>72.73</v>
          </cell>
          <cell r="Z12">
            <v>1</v>
          </cell>
          <cell r="AA12">
            <v>72.569999999999993</v>
          </cell>
          <cell r="AM12" t="str">
            <v>BOA</v>
          </cell>
          <cell r="AP12">
            <v>5.625</v>
          </cell>
          <cell r="AR12">
            <v>0</v>
          </cell>
          <cell r="AS12">
            <v>2</v>
          </cell>
          <cell r="AU12" t="str">
            <v>SINGLE FAMILY</v>
          </cell>
          <cell r="AV12" t="str">
            <v>00/00/0000</v>
          </cell>
          <cell r="AW12" t="str">
            <v>FIXED</v>
          </cell>
          <cell r="AY12">
            <v>0</v>
          </cell>
          <cell r="AZ12">
            <v>0</v>
          </cell>
          <cell r="BA12">
            <v>0</v>
          </cell>
          <cell r="BB12">
            <v>0</v>
          </cell>
          <cell r="BC12">
            <v>0</v>
          </cell>
          <cell r="BD12">
            <v>0</v>
          </cell>
          <cell r="BE12">
            <v>4.6770176800344974</v>
          </cell>
        </row>
        <row r="13">
          <cell r="D13" t="str">
            <v>x</v>
          </cell>
          <cell r="O13" t="str">
            <v>PRIME</v>
          </cell>
          <cell r="P13">
            <v>778618.04</v>
          </cell>
          <cell r="Q13">
            <v>771</v>
          </cell>
          <cell r="S13">
            <v>771</v>
          </cell>
          <cell r="T13" t="str">
            <v>FULL DOC</v>
          </cell>
          <cell r="U13" t="str">
            <v>OWNER OCCUPIED</v>
          </cell>
          <cell r="W13" t="str">
            <v>CO</v>
          </cell>
          <cell r="X13">
            <v>57.87</v>
          </cell>
          <cell r="Z13">
            <v>1</v>
          </cell>
          <cell r="AA13">
            <v>57.68</v>
          </cell>
          <cell r="AM13" t="str">
            <v>BOA</v>
          </cell>
          <cell r="AP13">
            <v>5.5</v>
          </cell>
          <cell r="AR13">
            <v>0</v>
          </cell>
          <cell r="AS13">
            <v>2</v>
          </cell>
          <cell r="AU13" t="str">
            <v>SINGLE FAMILY</v>
          </cell>
          <cell r="AV13" t="str">
            <v>00/00/0000</v>
          </cell>
          <cell r="AW13" t="str">
            <v>FIXED</v>
          </cell>
          <cell r="AY13">
            <v>0</v>
          </cell>
          <cell r="AZ13">
            <v>0</v>
          </cell>
          <cell r="BA13">
            <v>0</v>
          </cell>
          <cell r="BB13">
            <v>0</v>
          </cell>
          <cell r="BC13">
            <v>0</v>
          </cell>
          <cell r="BD13">
            <v>0</v>
          </cell>
          <cell r="BE13">
            <v>6.9030379094075727</v>
          </cell>
        </row>
        <row r="14">
          <cell r="D14" t="str">
            <v>x</v>
          </cell>
          <cell r="O14" t="str">
            <v>PRIME</v>
          </cell>
          <cell r="P14">
            <v>1495860.14</v>
          </cell>
          <cell r="Q14">
            <v>769</v>
          </cell>
          <cell r="S14">
            <v>769</v>
          </cell>
          <cell r="T14" t="str">
            <v>FULL DOC</v>
          </cell>
          <cell r="U14" t="str">
            <v>OWNER OCCUPIED</v>
          </cell>
          <cell r="W14" t="str">
            <v>NV</v>
          </cell>
          <cell r="X14">
            <v>69.88</v>
          </cell>
          <cell r="Z14">
            <v>1</v>
          </cell>
          <cell r="AA14">
            <v>69.739999999999995</v>
          </cell>
          <cell r="AM14" t="str">
            <v>BOA</v>
          </cell>
          <cell r="AP14">
            <v>5.75</v>
          </cell>
          <cell r="AR14">
            <v>0</v>
          </cell>
          <cell r="AS14">
            <v>1</v>
          </cell>
          <cell r="AU14" t="str">
            <v>SINGLE FAMILY</v>
          </cell>
          <cell r="AV14" t="str">
            <v>00/00/0000</v>
          </cell>
          <cell r="AW14" t="str">
            <v>FIXED</v>
          </cell>
          <cell r="AY14">
            <v>0</v>
          </cell>
          <cell r="AZ14">
            <v>0</v>
          </cell>
          <cell r="BA14">
            <v>0</v>
          </cell>
          <cell r="BB14">
            <v>0</v>
          </cell>
          <cell r="BC14">
            <v>0</v>
          </cell>
          <cell r="BD14">
            <v>0</v>
          </cell>
          <cell r="BE14">
            <v>1.5949823099398006</v>
          </cell>
        </row>
        <row r="15">
          <cell r="D15" t="str">
            <v>x</v>
          </cell>
          <cell r="O15" t="str">
            <v>PRIME</v>
          </cell>
          <cell r="P15">
            <v>1102750</v>
          </cell>
          <cell r="Q15">
            <v>789</v>
          </cell>
          <cell r="S15">
            <v>789</v>
          </cell>
          <cell r="T15" t="str">
            <v>FULL DOC</v>
          </cell>
          <cell r="U15" t="str">
            <v>OWNER OCCUPIED</v>
          </cell>
          <cell r="W15" t="str">
            <v>AZ</v>
          </cell>
          <cell r="X15">
            <v>78.77</v>
          </cell>
          <cell r="Z15">
            <v>1</v>
          </cell>
          <cell r="AA15">
            <v>78.77</v>
          </cell>
          <cell r="AM15" t="str">
            <v>BOA</v>
          </cell>
          <cell r="AP15">
            <v>5.625</v>
          </cell>
          <cell r="AR15">
            <v>0</v>
          </cell>
          <cell r="AS15">
            <v>0</v>
          </cell>
          <cell r="AU15" t="str">
            <v>PUD</v>
          </cell>
          <cell r="AV15" t="str">
            <v>00/00/0000</v>
          </cell>
          <cell r="AW15" t="str">
            <v>FIXED</v>
          </cell>
          <cell r="AY15">
            <v>0</v>
          </cell>
          <cell r="AZ15">
            <v>0</v>
          </cell>
          <cell r="BA15">
            <v>0</v>
          </cell>
          <cell r="BB15">
            <v>0</v>
          </cell>
          <cell r="BC15">
            <v>0</v>
          </cell>
          <cell r="BD15">
            <v>0</v>
          </cell>
          <cell r="BE15">
            <v>3.5331103882479278</v>
          </cell>
        </row>
        <row r="16">
          <cell r="D16" t="str">
            <v>x</v>
          </cell>
          <cell r="O16" t="str">
            <v>PRIME</v>
          </cell>
          <cell r="P16">
            <v>958351.79</v>
          </cell>
          <cell r="Q16">
            <v>723</v>
          </cell>
          <cell r="S16">
            <v>723</v>
          </cell>
          <cell r="T16" t="str">
            <v>FULL DOC</v>
          </cell>
          <cell r="U16" t="str">
            <v>OWNER OCCUPIED</v>
          </cell>
          <cell r="W16" t="str">
            <v>MA</v>
          </cell>
          <cell r="X16">
            <v>71.819999999999993</v>
          </cell>
          <cell r="Z16">
            <v>1</v>
          </cell>
          <cell r="AA16">
            <v>71.52</v>
          </cell>
          <cell r="AM16" t="str">
            <v>BOA</v>
          </cell>
          <cell r="AP16">
            <v>5.75</v>
          </cell>
          <cell r="AR16">
            <v>0</v>
          </cell>
          <cell r="AS16">
            <v>3</v>
          </cell>
          <cell r="AU16" t="str">
            <v>SINGLE FAMILY</v>
          </cell>
          <cell r="AV16" t="str">
            <v>00/00/0000</v>
          </cell>
          <cell r="AW16" t="str">
            <v>FIXED</v>
          </cell>
          <cell r="AY16">
            <v>0</v>
          </cell>
          <cell r="AZ16">
            <v>0</v>
          </cell>
          <cell r="BA16">
            <v>0</v>
          </cell>
          <cell r="BB16">
            <v>0</v>
          </cell>
          <cell r="BC16">
            <v>0</v>
          </cell>
          <cell r="BD16">
            <v>0</v>
          </cell>
          <cell r="BE16">
            <v>7.078144638403991</v>
          </cell>
        </row>
        <row r="17">
          <cell r="D17" t="str">
            <v>x</v>
          </cell>
          <cell r="O17" t="str">
            <v>PRIME</v>
          </cell>
          <cell r="P17">
            <v>1100000</v>
          </cell>
          <cell r="Q17">
            <v>798</v>
          </cell>
          <cell r="S17">
            <v>798</v>
          </cell>
          <cell r="T17" t="str">
            <v>FULL DOC</v>
          </cell>
          <cell r="U17" t="str">
            <v>OWNER OCCUPIED</v>
          </cell>
          <cell r="W17" t="str">
            <v>CA</v>
          </cell>
          <cell r="X17">
            <v>53.66</v>
          </cell>
          <cell r="Z17">
            <v>1</v>
          </cell>
          <cell r="AA17">
            <v>53.66</v>
          </cell>
          <cell r="AM17" t="str">
            <v>BOA</v>
          </cell>
          <cell r="AP17">
            <v>5.75</v>
          </cell>
          <cell r="AR17">
            <v>0</v>
          </cell>
          <cell r="AS17">
            <v>0</v>
          </cell>
          <cell r="AU17" t="str">
            <v>SINGLE FAMILY</v>
          </cell>
          <cell r="AV17" t="str">
            <v>00/00/0000</v>
          </cell>
          <cell r="AW17" t="str">
            <v>FIXED</v>
          </cell>
          <cell r="AY17">
            <v>0</v>
          </cell>
          <cell r="AZ17">
            <v>0</v>
          </cell>
          <cell r="BA17">
            <v>0</v>
          </cell>
          <cell r="BB17">
            <v>0</v>
          </cell>
          <cell r="BC17">
            <v>0</v>
          </cell>
          <cell r="BD17">
            <v>0</v>
          </cell>
          <cell r="BE17">
            <v>8.2358097332921965</v>
          </cell>
        </row>
        <row r="18">
          <cell r="D18" t="str">
            <v>x</v>
          </cell>
          <cell r="O18" t="str">
            <v>PRIME</v>
          </cell>
          <cell r="P18">
            <v>888093.63</v>
          </cell>
          <cell r="Q18">
            <v>711</v>
          </cell>
          <cell r="S18">
            <v>711</v>
          </cell>
          <cell r="T18" t="str">
            <v>FULL DOC</v>
          </cell>
          <cell r="U18" t="str">
            <v>OWNER OCCUPIED</v>
          </cell>
          <cell r="W18" t="str">
            <v>CA</v>
          </cell>
          <cell r="X18">
            <v>77.98</v>
          </cell>
          <cell r="Z18">
            <v>1</v>
          </cell>
          <cell r="AA18">
            <v>77.900000000000006</v>
          </cell>
          <cell r="AM18" t="str">
            <v>BOA</v>
          </cell>
          <cell r="AP18">
            <v>5.875</v>
          </cell>
          <cell r="AR18">
            <v>0</v>
          </cell>
          <cell r="AS18">
            <v>1</v>
          </cell>
          <cell r="AU18" t="str">
            <v>SINGLE FAMILY</v>
          </cell>
          <cell r="AV18" t="str">
            <v>00/00/0000</v>
          </cell>
          <cell r="AW18" t="str">
            <v>FIXED</v>
          </cell>
          <cell r="AY18">
            <v>0</v>
          </cell>
          <cell r="AZ18">
            <v>0</v>
          </cell>
          <cell r="BA18">
            <v>0</v>
          </cell>
          <cell r="BB18">
            <v>0</v>
          </cell>
          <cell r="BC18">
            <v>0</v>
          </cell>
          <cell r="BD18">
            <v>0</v>
          </cell>
          <cell r="BE18">
            <v>1.1673390909090908</v>
          </cell>
        </row>
        <row r="19">
          <cell r="D19" t="str">
            <v>x</v>
          </cell>
          <cell r="O19" t="str">
            <v>PRIME</v>
          </cell>
          <cell r="P19">
            <v>1000000</v>
          </cell>
          <cell r="Q19">
            <v>729</v>
          </cell>
          <cell r="S19">
            <v>729</v>
          </cell>
          <cell r="T19" t="str">
            <v>FULL DOC</v>
          </cell>
          <cell r="U19" t="str">
            <v>OWNER OCCUPIED</v>
          </cell>
          <cell r="W19" t="str">
            <v>WA</v>
          </cell>
          <cell r="X19">
            <v>78.739999999999995</v>
          </cell>
          <cell r="Z19">
            <v>1</v>
          </cell>
          <cell r="AA19">
            <v>78.739999999999995</v>
          </cell>
          <cell r="AM19" t="str">
            <v>BOA</v>
          </cell>
          <cell r="AP19">
            <v>5.625</v>
          </cell>
          <cell r="AR19">
            <v>0</v>
          </cell>
          <cell r="AS19">
            <v>0</v>
          </cell>
          <cell r="AU19" t="str">
            <v>PUD</v>
          </cell>
          <cell r="AV19" t="str">
            <v>00/00/0000</v>
          </cell>
          <cell r="AW19" t="str">
            <v>FIXED</v>
          </cell>
          <cell r="AY19">
            <v>0</v>
          </cell>
          <cell r="AZ19">
            <v>0</v>
          </cell>
          <cell r="BA19">
            <v>0</v>
          </cell>
          <cell r="BB19">
            <v>0</v>
          </cell>
          <cell r="BC19">
            <v>0</v>
          </cell>
          <cell r="BD19">
            <v>0</v>
          </cell>
          <cell r="BE19">
            <v>9.7029566578469879</v>
          </cell>
        </row>
        <row r="20">
          <cell r="D20" t="str">
            <v>x</v>
          </cell>
          <cell r="O20" t="str">
            <v>PRIME</v>
          </cell>
          <cell r="P20">
            <v>1282500</v>
          </cell>
          <cell r="Q20">
            <v>781</v>
          </cell>
          <cell r="S20">
            <v>781</v>
          </cell>
          <cell r="T20" t="str">
            <v>FULL DOC</v>
          </cell>
          <cell r="U20" t="str">
            <v>OWNER OCCUPIED</v>
          </cell>
          <cell r="W20" t="str">
            <v>MD</v>
          </cell>
          <cell r="X20">
            <v>75</v>
          </cell>
          <cell r="Z20">
            <v>1</v>
          </cell>
          <cell r="AA20">
            <v>75</v>
          </cell>
          <cell r="AM20" t="str">
            <v>BOA</v>
          </cell>
          <cell r="AP20">
            <v>5.375</v>
          </cell>
          <cell r="AR20">
            <v>0</v>
          </cell>
          <cell r="AS20">
            <v>0</v>
          </cell>
          <cell r="AU20" t="str">
            <v>SINGLE FAMILY</v>
          </cell>
          <cell r="AV20" t="str">
            <v>00/00/0000</v>
          </cell>
          <cell r="AW20" t="str">
            <v>FIXED</v>
          </cell>
          <cell r="AY20">
            <v>0</v>
          </cell>
          <cell r="AZ20">
            <v>0</v>
          </cell>
          <cell r="BA20">
            <v>0</v>
          </cell>
          <cell r="BB20">
            <v>0</v>
          </cell>
          <cell r="BC20">
            <v>0</v>
          </cell>
          <cell r="BD20">
            <v>0</v>
          </cell>
          <cell r="BE20">
            <v>8.5511289999999995</v>
          </cell>
        </row>
        <row r="21">
          <cell r="D21" t="str">
            <v>x</v>
          </cell>
          <cell r="O21" t="str">
            <v>PRIME</v>
          </cell>
          <cell r="P21">
            <v>1300000</v>
          </cell>
          <cell r="Q21">
            <v>732</v>
          </cell>
          <cell r="S21">
            <v>732</v>
          </cell>
          <cell r="T21" t="str">
            <v>FULL DOC</v>
          </cell>
          <cell r="U21" t="str">
            <v>OWNER OCCUPIED</v>
          </cell>
          <cell r="W21" t="str">
            <v>CA</v>
          </cell>
          <cell r="X21">
            <v>73.03</v>
          </cell>
          <cell r="Z21">
            <v>1</v>
          </cell>
          <cell r="AA21">
            <v>73.03</v>
          </cell>
          <cell r="AM21" t="str">
            <v>BOA</v>
          </cell>
          <cell r="AP21">
            <v>5.625</v>
          </cell>
          <cell r="AR21">
            <v>0</v>
          </cell>
          <cell r="AS21">
            <v>0</v>
          </cell>
          <cell r="AU21" t="str">
            <v>PUD</v>
          </cell>
          <cell r="AV21" t="str">
            <v>00/00/0000</v>
          </cell>
          <cell r="AW21" t="str">
            <v>FIXED</v>
          </cell>
          <cell r="AY21">
            <v>0</v>
          </cell>
          <cell r="AZ21">
            <v>0</v>
          </cell>
          <cell r="BA21">
            <v>0</v>
          </cell>
          <cell r="BB21">
            <v>0</v>
          </cell>
          <cell r="BC21">
            <v>0</v>
          </cell>
          <cell r="BD21">
            <v>0</v>
          </cell>
          <cell r="BE21">
            <v>6.160909941520468</v>
          </cell>
        </row>
        <row r="22">
          <cell r="D22" t="str">
            <v>x</v>
          </cell>
          <cell r="O22" t="str">
            <v>PRIME</v>
          </cell>
          <cell r="P22">
            <v>839080.57</v>
          </cell>
          <cell r="Q22">
            <v>808</v>
          </cell>
          <cell r="S22">
            <v>808</v>
          </cell>
          <cell r="T22" t="str">
            <v>FULL DOC</v>
          </cell>
          <cell r="U22" t="str">
            <v>OWNER OCCUPIED</v>
          </cell>
          <cell r="W22" t="str">
            <v>TX</v>
          </cell>
          <cell r="X22">
            <v>80</v>
          </cell>
          <cell r="Z22">
            <v>1</v>
          </cell>
          <cell r="AA22">
            <v>79.91</v>
          </cell>
          <cell r="AM22" t="str">
            <v>BOA</v>
          </cell>
          <cell r="AP22">
            <v>5.5</v>
          </cell>
          <cell r="AR22">
            <v>0</v>
          </cell>
          <cell r="AS22">
            <v>0</v>
          </cell>
          <cell r="AU22" t="str">
            <v>SINGLE FAMILY</v>
          </cell>
          <cell r="AV22" t="str">
            <v>00/00/0000</v>
          </cell>
          <cell r="AW22" t="str">
            <v>FIXED</v>
          </cell>
          <cell r="AY22">
            <v>0</v>
          </cell>
          <cell r="AZ22">
            <v>0</v>
          </cell>
          <cell r="BA22">
            <v>0</v>
          </cell>
          <cell r="BB22">
            <v>0</v>
          </cell>
          <cell r="BC22">
            <v>0</v>
          </cell>
          <cell r="BD22">
            <v>0</v>
          </cell>
          <cell r="BE22">
            <v>5.5585899999999997</v>
          </cell>
        </row>
        <row r="23">
          <cell r="D23" t="str">
            <v>x</v>
          </cell>
          <cell r="O23" t="str">
            <v>PRIME</v>
          </cell>
          <cell r="P23">
            <v>1000000</v>
          </cell>
          <cell r="Q23">
            <v>795</v>
          </cell>
          <cell r="S23">
            <v>795</v>
          </cell>
          <cell r="T23" t="str">
            <v>FULL DOC</v>
          </cell>
          <cell r="U23" t="str">
            <v>OWNER OCCUPIED</v>
          </cell>
          <cell r="W23" t="str">
            <v>TX</v>
          </cell>
          <cell r="X23">
            <v>77.400000000000006</v>
          </cell>
          <cell r="Z23">
            <v>1</v>
          </cell>
          <cell r="AA23">
            <v>77.400000000000006</v>
          </cell>
          <cell r="AM23" t="str">
            <v>BOA</v>
          </cell>
          <cell r="AP23">
            <v>5.625</v>
          </cell>
          <cell r="AR23">
            <v>0</v>
          </cell>
          <cell r="AS23">
            <v>0</v>
          </cell>
          <cell r="AU23" t="str">
            <v>SINGLE FAMILY</v>
          </cell>
          <cell r="AV23" t="str">
            <v>00/00/0000</v>
          </cell>
          <cell r="AW23" t="str">
            <v>FIXED</v>
          </cell>
          <cell r="AY23">
            <v>0</v>
          </cell>
          <cell r="AZ23">
            <v>0</v>
          </cell>
          <cell r="BA23">
            <v>0</v>
          </cell>
          <cell r="BB23">
            <v>0</v>
          </cell>
          <cell r="BC23">
            <v>0</v>
          </cell>
          <cell r="BD23">
            <v>0</v>
          </cell>
          <cell r="BE23">
            <v>6.13932223457397</v>
          </cell>
        </row>
        <row r="24">
          <cell r="D24" t="str">
            <v>x</v>
          </cell>
          <cell r="O24" t="str">
            <v>PRIME</v>
          </cell>
          <cell r="P24">
            <v>1256000</v>
          </cell>
          <cell r="Q24">
            <v>776</v>
          </cell>
          <cell r="S24">
            <v>776</v>
          </cell>
          <cell r="T24" t="str">
            <v>FULL DOC</v>
          </cell>
          <cell r="U24" t="str">
            <v>OWNER OCCUPIED</v>
          </cell>
          <cell r="W24" t="str">
            <v>IL</v>
          </cell>
          <cell r="X24">
            <v>80</v>
          </cell>
          <cell r="Z24">
            <v>1</v>
          </cell>
          <cell r="AA24">
            <v>80</v>
          </cell>
          <cell r="AM24" t="str">
            <v>BOA</v>
          </cell>
          <cell r="AP24">
            <v>5.75</v>
          </cell>
          <cell r="AR24">
            <v>0</v>
          </cell>
          <cell r="AS24">
            <v>0</v>
          </cell>
          <cell r="AU24" t="str">
            <v>SINGLE FAMILY</v>
          </cell>
          <cell r="AV24" t="str">
            <v>00/00/0000</v>
          </cell>
          <cell r="AW24" t="str">
            <v>FIXED</v>
          </cell>
          <cell r="AY24">
            <v>0</v>
          </cell>
          <cell r="AZ24">
            <v>0</v>
          </cell>
          <cell r="BA24">
            <v>0</v>
          </cell>
          <cell r="BB24">
            <v>0</v>
          </cell>
          <cell r="BC24">
            <v>0</v>
          </cell>
          <cell r="BD24">
            <v>0</v>
          </cell>
          <cell r="BE24">
            <v>6.1259360000000003</v>
          </cell>
        </row>
        <row r="25">
          <cell r="D25" t="str">
            <v>x</v>
          </cell>
          <cell r="O25" t="str">
            <v>PRIME</v>
          </cell>
          <cell r="P25">
            <v>1119300</v>
          </cell>
          <cell r="Q25">
            <v>717</v>
          </cell>
          <cell r="S25">
            <v>717</v>
          </cell>
          <cell r="T25" t="str">
            <v>FULL DOC</v>
          </cell>
          <cell r="U25" t="str">
            <v>OWNER OCCUPIED</v>
          </cell>
          <cell r="W25" t="str">
            <v>CA</v>
          </cell>
          <cell r="X25">
            <v>70</v>
          </cell>
          <cell r="Z25">
            <v>1</v>
          </cell>
          <cell r="AA25">
            <v>70</v>
          </cell>
          <cell r="AM25" t="str">
            <v>BOA</v>
          </cell>
          <cell r="AP25">
            <v>5.75</v>
          </cell>
          <cell r="AR25">
            <v>0</v>
          </cell>
          <cell r="AS25">
            <v>0</v>
          </cell>
          <cell r="AU25" t="str">
            <v>SINGLE FAMILY</v>
          </cell>
          <cell r="AV25" t="str">
            <v>00/00/0000</v>
          </cell>
          <cell r="AW25" t="str">
            <v>FIXED</v>
          </cell>
          <cell r="AY25">
            <v>0</v>
          </cell>
          <cell r="AZ25">
            <v>0</v>
          </cell>
          <cell r="BA25">
            <v>0</v>
          </cell>
          <cell r="BB25">
            <v>0</v>
          </cell>
          <cell r="BC25">
            <v>0</v>
          </cell>
          <cell r="BD25">
            <v>0</v>
          </cell>
          <cell r="BE25">
            <v>8.0269824840764326</v>
          </cell>
        </row>
        <row r="26">
          <cell r="D26" t="str">
            <v>x</v>
          </cell>
          <cell r="O26" t="str">
            <v>PRIME</v>
          </cell>
          <cell r="P26">
            <v>960000</v>
          </cell>
          <cell r="Q26">
            <v>791</v>
          </cell>
          <cell r="S26">
            <v>791</v>
          </cell>
          <cell r="T26" t="str">
            <v>FULL DOC</v>
          </cell>
          <cell r="U26" t="str">
            <v>OWNER OCCUPIED</v>
          </cell>
          <cell r="W26" t="str">
            <v>AZ</v>
          </cell>
          <cell r="X26">
            <v>75</v>
          </cell>
          <cell r="Z26">
            <v>1</v>
          </cell>
          <cell r="AA26">
            <v>75</v>
          </cell>
          <cell r="AM26" t="str">
            <v>BOA</v>
          </cell>
          <cell r="AP26">
            <v>5.75</v>
          </cell>
          <cell r="AR26">
            <v>0</v>
          </cell>
          <cell r="AS26">
            <v>0</v>
          </cell>
          <cell r="AU26" t="str">
            <v>PUD</v>
          </cell>
          <cell r="AV26" t="str">
            <v>00/00/0000</v>
          </cell>
          <cell r="AW26" t="str">
            <v>FIXED</v>
          </cell>
          <cell r="AY26">
            <v>0</v>
          </cell>
          <cell r="AZ26">
            <v>0</v>
          </cell>
          <cell r="BA26">
            <v>0</v>
          </cell>
          <cell r="BB26">
            <v>0</v>
          </cell>
          <cell r="BC26">
            <v>0</v>
          </cell>
          <cell r="BD26">
            <v>0</v>
          </cell>
          <cell r="BE26">
            <v>3.4029250424372375</v>
          </cell>
        </row>
        <row r="27">
          <cell r="D27" t="str">
            <v>x</v>
          </cell>
          <cell r="O27" t="str">
            <v>PRIME</v>
          </cell>
          <cell r="P27">
            <v>948000</v>
          </cell>
          <cell r="Q27">
            <v>777</v>
          </cell>
          <cell r="S27">
            <v>777</v>
          </cell>
          <cell r="T27" t="str">
            <v>FULL DOC</v>
          </cell>
          <cell r="U27" t="str">
            <v>OWNER OCCUPIED</v>
          </cell>
          <cell r="W27" t="str">
            <v>NY</v>
          </cell>
          <cell r="X27">
            <v>80</v>
          </cell>
          <cell r="Z27">
            <v>1</v>
          </cell>
          <cell r="AA27">
            <v>80</v>
          </cell>
          <cell r="AM27" t="str">
            <v>BOA</v>
          </cell>
          <cell r="AP27">
            <v>5.625</v>
          </cell>
          <cell r="AR27">
            <v>0</v>
          </cell>
          <cell r="AS27">
            <v>0</v>
          </cell>
          <cell r="AU27" t="str">
            <v>SINGLE FAMILY</v>
          </cell>
          <cell r="AV27" t="str">
            <v>00/00/0000</v>
          </cell>
          <cell r="AW27" t="str">
            <v>FIXED</v>
          </cell>
          <cell r="AY27">
            <v>0</v>
          </cell>
          <cell r="AZ27">
            <v>0</v>
          </cell>
          <cell r="BA27">
            <v>0</v>
          </cell>
          <cell r="BB27">
            <v>0</v>
          </cell>
          <cell r="BC27">
            <v>0</v>
          </cell>
          <cell r="BD27">
            <v>0</v>
          </cell>
          <cell r="BE27">
            <v>5.4651718750000002</v>
          </cell>
        </row>
        <row r="28">
          <cell r="D28" t="str">
            <v>x</v>
          </cell>
          <cell r="O28" t="str">
            <v>PRIME</v>
          </cell>
          <cell r="P28">
            <v>1012800</v>
          </cell>
          <cell r="Q28">
            <v>724</v>
          </cell>
          <cell r="S28">
            <v>724</v>
          </cell>
          <cell r="T28" t="str">
            <v>FULL DOC</v>
          </cell>
          <cell r="U28" t="str">
            <v>OWNER OCCUPIED</v>
          </cell>
          <cell r="W28" t="str">
            <v>WA</v>
          </cell>
          <cell r="X28">
            <v>80</v>
          </cell>
          <cell r="Z28">
            <v>1</v>
          </cell>
          <cell r="AA28">
            <v>80</v>
          </cell>
          <cell r="AM28" t="str">
            <v>BOA</v>
          </cell>
          <cell r="AP28">
            <v>5.75</v>
          </cell>
          <cell r="AR28">
            <v>0</v>
          </cell>
          <cell r="AS28">
            <v>0</v>
          </cell>
          <cell r="AU28" t="str">
            <v>SINGLE FAMILY</v>
          </cell>
          <cell r="AV28" t="str">
            <v>00/00/0000</v>
          </cell>
          <cell r="AW28" t="str">
            <v>FIXED</v>
          </cell>
          <cell r="AY28">
            <v>0</v>
          </cell>
          <cell r="AZ28">
            <v>0</v>
          </cell>
          <cell r="BA28">
            <v>0</v>
          </cell>
          <cell r="BB28">
            <v>0</v>
          </cell>
          <cell r="BC28">
            <v>0</v>
          </cell>
          <cell r="BD28">
            <v>0</v>
          </cell>
          <cell r="BE28">
            <v>8.9473987341772148</v>
          </cell>
        </row>
        <row r="29">
          <cell r="D29" t="str">
            <v>x</v>
          </cell>
          <cell r="O29" t="str">
            <v>PRIME</v>
          </cell>
          <cell r="P29">
            <v>863964.53</v>
          </cell>
          <cell r="Q29">
            <v>759</v>
          </cell>
          <cell r="S29">
            <v>759</v>
          </cell>
          <cell r="T29" t="str">
            <v>FULL DOC</v>
          </cell>
          <cell r="U29" t="str">
            <v>OWNER OCCUPIED</v>
          </cell>
          <cell r="W29" t="str">
            <v>CA</v>
          </cell>
          <cell r="X29">
            <v>79.989999999999995</v>
          </cell>
          <cell r="Z29">
            <v>1</v>
          </cell>
          <cell r="AA29">
            <v>79.900000000000006</v>
          </cell>
          <cell r="AM29" t="str">
            <v>BOA</v>
          </cell>
          <cell r="AP29">
            <v>5.5</v>
          </cell>
          <cell r="AR29">
            <v>0</v>
          </cell>
          <cell r="AS29">
            <v>0</v>
          </cell>
          <cell r="AU29" t="str">
            <v>PUD</v>
          </cell>
          <cell r="AV29" t="str">
            <v>00/00/0000</v>
          </cell>
          <cell r="AW29" t="str">
            <v>FIXED</v>
          </cell>
          <cell r="AY29">
            <v>0</v>
          </cell>
          <cell r="AZ29">
            <v>0</v>
          </cell>
          <cell r="BA29">
            <v>0</v>
          </cell>
          <cell r="BB29">
            <v>0</v>
          </cell>
          <cell r="BC29">
            <v>0</v>
          </cell>
          <cell r="BD29">
            <v>0</v>
          </cell>
          <cell r="BE29">
            <v>9.5862993680884667</v>
          </cell>
        </row>
        <row r="30">
          <cell r="D30" t="str">
            <v>x</v>
          </cell>
          <cell r="O30" t="str">
            <v>PRIME</v>
          </cell>
          <cell r="P30">
            <v>999900</v>
          </cell>
          <cell r="Q30">
            <v>739</v>
          </cell>
          <cell r="S30">
            <v>739</v>
          </cell>
          <cell r="T30" t="str">
            <v>FULL DOC</v>
          </cell>
          <cell r="U30" t="str">
            <v>OWNER OCCUPIED</v>
          </cell>
          <cell r="W30" t="str">
            <v>CA</v>
          </cell>
          <cell r="X30">
            <v>63.09</v>
          </cell>
          <cell r="Z30">
            <v>1</v>
          </cell>
          <cell r="AA30">
            <v>63.09</v>
          </cell>
          <cell r="AM30" t="str">
            <v>BOA</v>
          </cell>
          <cell r="AP30">
            <v>5.375</v>
          </cell>
          <cell r="AR30">
            <v>0</v>
          </cell>
          <cell r="AS30">
            <v>0</v>
          </cell>
          <cell r="AU30" t="str">
            <v>PUD</v>
          </cell>
          <cell r="AV30" t="str">
            <v>00/00/0000</v>
          </cell>
          <cell r="AW30" t="str">
            <v>FIXED</v>
          </cell>
          <cell r="AY30">
            <v>0</v>
          </cell>
          <cell r="AZ30">
            <v>0</v>
          </cell>
          <cell r="BA30">
            <v>0</v>
          </cell>
          <cell r="BB30">
            <v>0</v>
          </cell>
          <cell r="BC30">
            <v>0</v>
          </cell>
          <cell r="BD30">
            <v>0</v>
          </cell>
          <cell r="BE30">
            <v>7.7879377756399331</v>
          </cell>
        </row>
        <row r="31">
          <cell r="D31" t="str">
            <v>x</v>
          </cell>
          <cell r="O31" t="str">
            <v>PRIME</v>
          </cell>
          <cell r="P31">
            <v>878114.03</v>
          </cell>
          <cell r="Q31">
            <v>756</v>
          </cell>
          <cell r="S31">
            <v>756</v>
          </cell>
          <cell r="T31" t="str">
            <v>FULL DOC</v>
          </cell>
          <cell r="U31" t="str">
            <v>OWNER OCCUPIED</v>
          </cell>
          <cell r="W31" t="str">
            <v>CA</v>
          </cell>
          <cell r="X31">
            <v>80</v>
          </cell>
          <cell r="Z31">
            <v>1</v>
          </cell>
          <cell r="AA31">
            <v>79.83</v>
          </cell>
          <cell r="AM31" t="str">
            <v>BOA</v>
          </cell>
          <cell r="AP31">
            <v>5.625</v>
          </cell>
          <cell r="AR31">
            <v>0</v>
          </cell>
          <cell r="AS31">
            <v>2</v>
          </cell>
          <cell r="AU31" t="str">
            <v>SINGLE FAMILY</v>
          </cell>
          <cell r="AV31" t="str">
            <v>00/00/0000</v>
          </cell>
          <cell r="AW31" t="str">
            <v>FIXED</v>
          </cell>
          <cell r="AY31">
            <v>0</v>
          </cell>
          <cell r="AZ31">
            <v>0</v>
          </cell>
          <cell r="BA31">
            <v>0</v>
          </cell>
          <cell r="BB31">
            <v>0</v>
          </cell>
          <cell r="BC31">
            <v>0</v>
          </cell>
          <cell r="BD31">
            <v>0</v>
          </cell>
          <cell r="BE31">
            <v>2.0926682668266827</v>
          </cell>
        </row>
        <row r="32">
          <cell r="D32" t="str">
            <v>x</v>
          </cell>
          <cell r="O32" t="str">
            <v>PRIME</v>
          </cell>
          <cell r="P32">
            <v>879025</v>
          </cell>
          <cell r="Q32">
            <v>789</v>
          </cell>
          <cell r="S32">
            <v>789</v>
          </cell>
          <cell r="T32" t="str">
            <v>FULL DOC</v>
          </cell>
          <cell r="U32" t="str">
            <v>OWNER OCCUPIED</v>
          </cell>
          <cell r="W32" t="str">
            <v>CA</v>
          </cell>
          <cell r="X32">
            <v>80</v>
          </cell>
          <cell r="Z32">
            <v>1</v>
          </cell>
          <cell r="AA32">
            <v>79.91</v>
          </cell>
          <cell r="AM32" t="str">
            <v>BOA</v>
          </cell>
          <cell r="AP32">
            <v>5.625</v>
          </cell>
          <cell r="AR32">
            <v>0</v>
          </cell>
          <cell r="AS32">
            <v>1</v>
          </cell>
          <cell r="AU32" t="str">
            <v>SINGLE FAMILY</v>
          </cell>
          <cell r="AV32" t="str">
            <v>00/00/0000</v>
          </cell>
          <cell r="AW32" t="str">
            <v>FIXED</v>
          </cell>
          <cell r="AY32">
            <v>0</v>
          </cell>
          <cell r="AZ32">
            <v>0</v>
          </cell>
          <cell r="BA32">
            <v>0</v>
          </cell>
          <cell r="BB32">
            <v>0</v>
          </cell>
          <cell r="BC32">
            <v>0</v>
          </cell>
          <cell r="BD32">
            <v>0</v>
          </cell>
          <cell r="BE32">
            <v>7.8181235755907448</v>
          </cell>
        </row>
        <row r="33">
          <cell r="D33" t="str">
            <v>x</v>
          </cell>
          <cell r="O33" t="str">
            <v>PRIME</v>
          </cell>
          <cell r="P33">
            <v>998905.44</v>
          </cell>
          <cell r="Q33">
            <v>754</v>
          </cell>
          <cell r="S33">
            <v>754</v>
          </cell>
          <cell r="T33" t="str">
            <v>FULL DOC</v>
          </cell>
          <cell r="U33" t="str">
            <v>OWNER OCCUPIED</v>
          </cell>
          <cell r="W33" t="str">
            <v>CA</v>
          </cell>
          <cell r="X33">
            <v>54.05</v>
          </cell>
          <cell r="Z33">
            <v>1</v>
          </cell>
          <cell r="AA33">
            <v>53.99</v>
          </cell>
          <cell r="AM33" t="str">
            <v>BOA</v>
          </cell>
          <cell r="AP33">
            <v>5.5</v>
          </cell>
          <cell r="AR33">
            <v>0</v>
          </cell>
          <cell r="AS33">
            <v>1</v>
          </cell>
          <cell r="AU33" t="str">
            <v>SINGLE FAMILY</v>
          </cell>
          <cell r="AV33" t="str">
            <v>00/00/0000</v>
          </cell>
          <cell r="AW33" t="str">
            <v>FIXED</v>
          </cell>
          <cell r="AY33">
            <v>0</v>
          </cell>
          <cell r="AZ33">
            <v>0</v>
          </cell>
          <cell r="BA33">
            <v>0</v>
          </cell>
          <cell r="BB33">
            <v>0</v>
          </cell>
          <cell r="BC33">
            <v>0</v>
          </cell>
          <cell r="BD33">
            <v>0</v>
          </cell>
          <cell r="BE33">
            <v>7.4732197605301325</v>
          </cell>
        </row>
        <row r="34">
          <cell r="D34" t="str">
            <v>x</v>
          </cell>
          <cell r="O34" t="str">
            <v>PRIME</v>
          </cell>
          <cell r="P34">
            <v>907029.29</v>
          </cell>
          <cell r="Q34">
            <v>797</v>
          </cell>
          <cell r="S34">
            <v>797</v>
          </cell>
          <cell r="T34" t="str">
            <v>FULL DOC</v>
          </cell>
          <cell r="U34" t="str">
            <v>OWNER OCCUPIED</v>
          </cell>
          <cell r="W34" t="str">
            <v>MA</v>
          </cell>
          <cell r="X34">
            <v>72.58</v>
          </cell>
          <cell r="Z34">
            <v>1</v>
          </cell>
          <cell r="AA34">
            <v>72.5</v>
          </cell>
          <cell r="AM34" t="str">
            <v>BOA</v>
          </cell>
          <cell r="AP34">
            <v>5.625</v>
          </cell>
          <cell r="AR34">
            <v>0</v>
          </cell>
          <cell r="AS34">
            <v>1</v>
          </cell>
          <cell r="AU34" t="str">
            <v>SINGLE FAMILY</v>
          </cell>
          <cell r="AV34" t="str">
            <v>00/00/0000</v>
          </cell>
          <cell r="AW34" t="str">
            <v>FIXED</v>
          </cell>
          <cell r="AY34">
            <v>0</v>
          </cell>
          <cell r="AZ34">
            <v>0</v>
          </cell>
          <cell r="BA34">
            <v>0</v>
          </cell>
          <cell r="BB34">
            <v>0</v>
          </cell>
          <cell r="BC34">
            <v>0</v>
          </cell>
          <cell r="BD34">
            <v>0</v>
          </cell>
          <cell r="BE34">
            <v>1.9673824180995552</v>
          </cell>
        </row>
        <row r="35">
          <cell r="D35" t="str">
            <v>x</v>
          </cell>
          <cell r="O35" t="str">
            <v>PRIME</v>
          </cell>
          <cell r="P35">
            <v>1197488.26</v>
          </cell>
          <cell r="Q35">
            <v>777</v>
          </cell>
          <cell r="S35">
            <v>777</v>
          </cell>
          <cell r="T35" t="str">
            <v>FULL DOC</v>
          </cell>
          <cell r="U35" t="str">
            <v>OWNER OCCUPIED</v>
          </cell>
          <cell r="W35" t="str">
            <v>CA</v>
          </cell>
          <cell r="X35">
            <v>77.42</v>
          </cell>
          <cell r="Z35">
            <v>1</v>
          </cell>
          <cell r="AA35">
            <v>77.260000000000005</v>
          </cell>
          <cell r="AM35" t="str">
            <v>BOA</v>
          </cell>
          <cell r="AP35">
            <v>5.75</v>
          </cell>
          <cell r="AR35">
            <v>0</v>
          </cell>
          <cell r="AS35">
            <v>2</v>
          </cell>
          <cell r="AU35" t="str">
            <v>SINGLE FAMILY</v>
          </cell>
          <cell r="AV35" t="str">
            <v>00/00/0000</v>
          </cell>
          <cell r="AW35" t="str">
            <v>FIXED</v>
          </cell>
          <cell r="AY35">
            <v>0</v>
          </cell>
          <cell r="AZ35">
            <v>0</v>
          </cell>
          <cell r="BA35">
            <v>0</v>
          </cell>
          <cell r="BB35">
            <v>0</v>
          </cell>
          <cell r="BC35">
            <v>0</v>
          </cell>
          <cell r="BD35">
            <v>0</v>
          </cell>
          <cell r="BE35">
            <v>5.4041143478398581</v>
          </cell>
        </row>
        <row r="36">
          <cell r="D36" t="str">
            <v>x</v>
          </cell>
          <cell r="O36" t="str">
            <v>PRIME</v>
          </cell>
          <cell r="P36">
            <v>987725.61</v>
          </cell>
          <cell r="Q36">
            <v>781</v>
          </cell>
          <cell r="S36">
            <v>781</v>
          </cell>
          <cell r="T36" t="str">
            <v>FULL DOC</v>
          </cell>
          <cell r="U36" t="str">
            <v>OWNER OCCUPIED</v>
          </cell>
          <cell r="W36" t="str">
            <v>MA</v>
          </cell>
          <cell r="X36">
            <v>77.27</v>
          </cell>
          <cell r="Z36">
            <v>1</v>
          </cell>
          <cell r="AA36">
            <v>77.17</v>
          </cell>
          <cell r="AM36" t="str">
            <v>BOA</v>
          </cell>
          <cell r="AP36">
            <v>5.375</v>
          </cell>
          <cell r="AR36">
            <v>0</v>
          </cell>
          <cell r="AS36">
            <v>1</v>
          </cell>
          <cell r="AU36" t="str">
            <v>SINGLE FAMILY</v>
          </cell>
          <cell r="AV36" t="str">
            <v>00/00/0000</v>
          </cell>
          <cell r="AW36" t="str">
            <v>FIXED</v>
          </cell>
          <cell r="AY36">
            <v>0</v>
          </cell>
          <cell r="AZ36">
            <v>0</v>
          </cell>
          <cell r="BA36">
            <v>0</v>
          </cell>
          <cell r="BB36">
            <v>0</v>
          </cell>
          <cell r="BC36">
            <v>0</v>
          </cell>
          <cell r="BD36">
            <v>0</v>
          </cell>
          <cell r="BE36">
            <v>7.1659483325540076</v>
          </cell>
        </row>
        <row r="37">
          <cell r="D37" t="str">
            <v>x</v>
          </cell>
          <cell r="O37" t="str">
            <v>PRIME</v>
          </cell>
          <cell r="P37">
            <v>1860000</v>
          </cell>
          <cell r="Q37">
            <v>775</v>
          </cell>
          <cell r="S37">
            <v>775</v>
          </cell>
          <cell r="T37" t="str">
            <v>FULL DOC</v>
          </cell>
          <cell r="U37" t="str">
            <v>OWNER OCCUPIED</v>
          </cell>
          <cell r="W37" t="str">
            <v>NY</v>
          </cell>
          <cell r="X37">
            <v>68.89</v>
          </cell>
          <cell r="Z37">
            <v>1</v>
          </cell>
          <cell r="AA37">
            <v>68.89</v>
          </cell>
          <cell r="AM37" t="str">
            <v>BOA</v>
          </cell>
          <cell r="AP37">
            <v>5.625</v>
          </cell>
          <cell r="AR37">
            <v>0</v>
          </cell>
          <cell r="AS37">
            <v>0</v>
          </cell>
          <cell r="AU37" t="str">
            <v>SINGLE FAMILY</v>
          </cell>
          <cell r="AV37" t="str">
            <v>00/00/0000</v>
          </cell>
          <cell r="AW37" t="str">
            <v>FIXED</v>
          </cell>
          <cell r="AY37">
            <v>0</v>
          </cell>
          <cell r="AZ37">
            <v>0</v>
          </cell>
          <cell r="BA37">
            <v>0</v>
          </cell>
          <cell r="BB37">
            <v>0</v>
          </cell>
          <cell r="BC37">
            <v>0</v>
          </cell>
          <cell r="BD37">
            <v>0</v>
          </cell>
          <cell r="BE37">
            <v>7.9354680294257021</v>
          </cell>
        </row>
        <row r="38">
          <cell r="D38" t="str">
            <v>x</v>
          </cell>
          <cell r="O38" t="str">
            <v>PRIME</v>
          </cell>
          <cell r="P38">
            <v>1338567.45</v>
          </cell>
          <cell r="Q38">
            <v>775</v>
          </cell>
          <cell r="S38">
            <v>775</v>
          </cell>
          <cell r="T38" t="str">
            <v>FULL DOC</v>
          </cell>
          <cell r="U38" t="str">
            <v>OWNER OCCUPIED</v>
          </cell>
          <cell r="W38" t="str">
            <v>CT</v>
          </cell>
          <cell r="X38">
            <v>80</v>
          </cell>
          <cell r="Z38">
            <v>1</v>
          </cell>
          <cell r="AA38">
            <v>79.91</v>
          </cell>
          <cell r="AM38" t="str">
            <v>BOA</v>
          </cell>
          <cell r="AP38">
            <v>5.625</v>
          </cell>
          <cell r="AR38">
            <v>0</v>
          </cell>
          <cell r="AS38">
            <v>1</v>
          </cell>
          <cell r="AU38" t="str">
            <v>SINGLE FAMILY</v>
          </cell>
          <cell r="AV38" t="str">
            <v>00/00/0000</v>
          </cell>
          <cell r="AW38" t="str">
            <v>FIXED</v>
          </cell>
          <cell r="AY38">
            <v>0</v>
          </cell>
          <cell r="AZ38">
            <v>0</v>
          </cell>
          <cell r="BA38">
            <v>0</v>
          </cell>
          <cell r="BB38">
            <v>0</v>
          </cell>
          <cell r="BC38">
            <v>0</v>
          </cell>
          <cell r="BD38">
            <v>0</v>
          </cell>
          <cell r="BE38">
            <v>4.5302150537634409</v>
          </cell>
        </row>
        <row r="39">
          <cell r="D39" t="str">
            <v>x</v>
          </cell>
          <cell r="O39" t="str">
            <v>PRIME</v>
          </cell>
          <cell r="P39">
            <v>786311.21</v>
          </cell>
          <cell r="Q39">
            <v>791</v>
          </cell>
          <cell r="S39">
            <v>791</v>
          </cell>
          <cell r="T39" t="str">
            <v>FULL DOC</v>
          </cell>
          <cell r="U39" t="str">
            <v>OWNER OCCUPIED</v>
          </cell>
          <cell r="W39" t="str">
            <v>CA</v>
          </cell>
          <cell r="X39">
            <v>79.599999999999994</v>
          </cell>
          <cell r="Z39">
            <v>1</v>
          </cell>
          <cell r="AA39">
            <v>79.42</v>
          </cell>
          <cell r="AM39" t="str">
            <v>BOA</v>
          </cell>
          <cell r="AP39">
            <v>5.625</v>
          </cell>
          <cell r="AR39">
            <v>0</v>
          </cell>
          <cell r="AS39">
            <v>1</v>
          </cell>
          <cell r="AU39" t="str">
            <v>SINGLE FAMILY</v>
          </cell>
          <cell r="AV39" t="str">
            <v>00/00/0000</v>
          </cell>
          <cell r="AW39" t="str">
            <v>FIXED</v>
          </cell>
          <cell r="AY39">
            <v>0</v>
          </cell>
          <cell r="AZ39">
            <v>0</v>
          </cell>
          <cell r="BA39">
            <v>0</v>
          </cell>
          <cell r="BB39">
            <v>0</v>
          </cell>
          <cell r="BC39">
            <v>0</v>
          </cell>
          <cell r="BD39">
            <v>0</v>
          </cell>
          <cell r="BE39">
            <v>8.4318567585070134</v>
          </cell>
        </row>
        <row r="40">
          <cell r="D40" t="str">
            <v>x</v>
          </cell>
          <cell r="O40" t="str">
            <v>PRIME</v>
          </cell>
          <cell r="P40">
            <v>1151127.68</v>
          </cell>
          <cell r="Q40">
            <v>734</v>
          </cell>
          <cell r="S40">
            <v>734</v>
          </cell>
          <cell r="T40" t="str">
            <v>FULL DOC</v>
          </cell>
          <cell r="U40" t="str">
            <v>OWNER OCCUPIED</v>
          </cell>
          <cell r="W40" t="str">
            <v>CA</v>
          </cell>
          <cell r="X40">
            <v>75</v>
          </cell>
          <cell r="Z40">
            <v>1</v>
          </cell>
          <cell r="AA40">
            <v>74.84</v>
          </cell>
          <cell r="AM40" t="str">
            <v>BOA</v>
          </cell>
          <cell r="AP40">
            <v>5.625</v>
          </cell>
          <cell r="AR40">
            <v>0</v>
          </cell>
          <cell r="AS40">
            <v>2</v>
          </cell>
          <cell r="AU40" t="str">
            <v>PUD</v>
          </cell>
          <cell r="AV40" t="str">
            <v>00/00/0000</v>
          </cell>
          <cell r="AW40" t="str">
            <v>FIXED</v>
          </cell>
          <cell r="AY40">
            <v>0</v>
          </cell>
          <cell r="AZ40">
            <v>0</v>
          </cell>
          <cell r="BA40">
            <v>0</v>
          </cell>
          <cell r="BB40">
            <v>0</v>
          </cell>
          <cell r="BC40">
            <v>0</v>
          </cell>
          <cell r="BD40">
            <v>0</v>
          </cell>
          <cell r="BE40">
            <v>7.272302527646783</v>
          </cell>
        </row>
        <row r="41">
          <cell r="D41" t="str">
            <v>x</v>
          </cell>
          <cell r="O41" t="str">
            <v>PRIME</v>
          </cell>
          <cell r="P41">
            <v>1137613.8400000001</v>
          </cell>
          <cell r="Q41">
            <v>745</v>
          </cell>
          <cell r="S41">
            <v>745</v>
          </cell>
          <cell r="T41" t="str">
            <v>FULL DOC</v>
          </cell>
          <cell r="U41" t="str">
            <v>OWNER OCCUPIED</v>
          </cell>
          <cell r="W41" t="str">
            <v>CA</v>
          </cell>
          <cell r="X41">
            <v>80</v>
          </cell>
          <cell r="Z41">
            <v>1</v>
          </cell>
          <cell r="AA41">
            <v>79.83</v>
          </cell>
          <cell r="AM41" t="str">
            <v>BOA</v>
          </cell>
          <cell r="AP41">
            <v>5.75</v>
          </cell>
          <cell r="AR41">
            <v>0</v>
          </cell>
          <cell r="AS41">
            <v>2</v>
          </cell>
          <cell r="AU41" t="str">
            <v>SINGLE FAMILY</v>
          </cell>
          <cell r="AV41" t="str">
            <v>00/00/0000</v>
          </cell>
          <cell r="AW41" t="str">
            <v>FIXED</v>
          </cell>
          <cell r="AY41">
            <v>0</v>
          </cell>
          <cell r="AZ41">
            <v>0</v>
          </cell>
          <cell r="BA41">
            <v>0</v>
          </cell>
          <cell r="BB41">
            <v>0</v>
          </cell>
          <cell r="BC41">
            <v>0</v>
          </cell>
          <cell r="BD41">
            <v>0</v>
          </cell>
          <cell r="BE41">
            <v>6.4784455534941179</v>
          </cell>
        </row>
        <row r="42">
          <cell r="D42" t="str">
            <v>x</v>
          </cell>
          <cell r="O42" t="str">
            <v>PRIME</v>
          </cell>
          <cell r="P42">
            <v>978927.34</v>
          </cell>
          <cell r="Q42">
            <v>769</v>
          </cell>
          <cell r="S42">
            <v>769</v>
          </cell>
          <cell r="T42" t="str">
            <v>FULL DOC</v>
          </cell>
          <cell r="U42" t="str">
            <v>OWNER OCCUPIED</v>
          </cell>
          <cell r="W42" t="str">
            <v>CA</v>
          </cell>
          <cell r="X42">
            <v>80</v>
          </cell>
          <cell r="Z42">
            <v>1</v>
          </cell>
          <cell r="AA42">
            <v>79.91</v>
          </cell>
          <cell r="AM42" t="str">
            <v>BOA</v>
          </cell>
          <cell r="AP42">
            <v>5.5</v>
          </cell>
          <cell r="AR42">
            <v>0</v>
          </cell>
          <cell r="AS42">
            <v>1</v>
          </cell>
          <cell r="AU42" t="str">
            <v>SINGLE FAMILY</v>
          </cell>
          <cell r="AV42" t="str">
            <v>00/00/0000</v>
          </cell>
          <cell r="AW42" t="str">
            <v>FIXED</v>
          </cell>
          <cell r="AY42">
            <v>0</v>
          </cell>
          <cell r="AZ42">
            <v>0</v>
          </cell>
          <cell r="BA42">
            <v>0</v>
          </cell>
          <cell r="BB42">
            <v>0</v>
          </cell>
          <cell r="BC42">
            <v>0</v>
          </cell>
          <cell r="BD42">
            <v>0</v>
          </cell>
          <cell r="BE42">
            <v>8.4176129573107144</v>
          </cell>
        </row>
        <row r="43">
          <cell r="D43" t="str">
            <v>x</v>
          </cell>
          <cell r="O43" t="str">
            <v>PRIME</v>
          </cell>
          <cell r="P43">
            <v>1118847</v>
          </cell>
          <cell r="Q43">
            <v>759</v>
          </cell>
          <cell r="S43">
            <v>759</v>
          </cell>
          <cell r="T43" t="str">
            <v>FULL DOC</v>
          </cell>
          <cell r="U43" t="str">
            <v>OWNER OCCUPIED</v>
          </cell>
          <cell r="W43" t="str">
            <v>CA</v>
          </cell>
          <cell r="X43">
            <v>65</v>
          </cell>
          <cell r="Z43">
            <v>1</v>
          </cell>
          <cell r="AA43">
            <v>64.86</v>
          </cell>
          <cell r="AM43" t="str">
            <v>BOA</v>
          </cell>
          <cell r="AP43">
            <v>5.625</v>
          </cell>
          <cell r="AR43">
            <v>0</v>
          </cell>
          <cell r="AS43">
            <v>1</v>
          </cell>
          <cell r="AU43" t="str">
            <v>PUD</v>
          </cell>
          <cell r="AV43" t="str">
            <v>00/00/0000</v>
          </cell>
          <cell r="AW43" t="str">
            <v>FIXED</v>
          </cell>
          <cell r="AY43">
            <v>0</v>
          </cell>
          <cell r="AZ43">
            <v>0</v>
          </cell>
          <cell r="BA43">
            <v>0</v>
          </cell>
          <cell r="BB43">
            <v>0</v>
          </cell>
          <cell r="BC43">
            <v>0</v>
          </cell>
          <cell r="BD43">
            <v>0</v>
          </cell>
          <cell r="BE43">
            <v>8.14646672346489</v>
          </cell>
        </row>
        <row r="44">
          <cell r="D44" t="str">
            <v>x</v>
          </cell>
          <cell r="O44" t="str">
            <v>PRIME</v>
          </cell>
          <cell r="P44">
            <v>1400000</v>
          </cell>
          <cell r="Q44">
            <v>772</v>
          </cell>
          <cell r="S44">
            <v>772</v>
          </cell>
          <cell r="T44" t="str">
            <v>FULL DOC</v>
          </cell>
          <cell r="U44" t="str">
            <v>OWNER OCCUPIED</v>
          </cell>
          <cell r="W44" t="str">
            <v>MA</v>
          </cell>
          <cell r="X44">
            <v>50</v>
          </cell>
          <cell r="Z44">
            <v>1</v>
          </cell>
          <cell r="AA44">
            <v>50</v>
          </cell>
          <cell r="AM44" t="str">
            <v>BOA</v>
          </cell>
          <cell r="AP44">
            <v>5.5</v>
          </cell>
          <cell r="AR44">
            <v>0</v>
          </cell>
          <cell r="AS44">
            <v>0</v>
          </cell>
          <cell r="AU44" t="str">
            <v>SINGLE FAMILY</v>
          </cell>
          <cell r="AV44" t="str">
            <v>00/00/0000</v>
          </cell>
          <cell r="AW44" t="str">
            <v>FIXED</v>
          </cell>
          <cell r="AY44">
            <v>0</v>
          </cell>
          <cell r="AZ44">
            <v>0</v>
          </cell>
          <cell r="BA44">
            <v>0</v>
          </cell>
          <cell r="BB44">
            <v>0</v>
          </cell>
          <cell r="BC44">
            <v>0</v>
          </cell>
          <cell r="BD44">
            <v>0</v>
          </cell>
          <cell r="BE44">
            <v>2.600964206902284</v>
          </cell>
        </row>
        <row r="45">
          <cell r="D45" t="str">
            <v>x</v>
          </cell>
          <cell r="O45" t="str">
            <v>PRIME</v>
          </cell>
          <cell r="P45">
            <v>1935842.32</v>
          </cell>
          <cell r="Q45">
            <v>764</v>
          </cell>
          <cell r="S45">
            <v>764</v>
          </cell>
          <cell r="T45" t="str">
            <v>FULL DOC</v>
          </cell>
          <cell r="U45" t="str">
            <v>OWNER OCCUPIED</v>
          </cell>
          <cell r="W45" t="str">
            <v>AZ</v>
          </cell>
          <cell r="X45">
            <v>62.58</v>
          </cell>
          <cell r="Z45">
            <v>1</v>
          </cell>
          <cell r="AA45">
            <v>62.45</v>
          </cell>
          <cell r="AM45" t="str">
            <v>BOA</v>
          </cell>
          <cell r="AP45">
            <v>5.625</v>
          </cell>
          <cell r="AR45">
            <v>0</v>
          </cell>
          <cell r="AS45">
            <v>2</v>
          </cell>
          <cell r="AU45" t="str">
            <v>SINGLE FAMILY</v>
          </cell>
          <cell r="AV45" t="str">
            <v>00/00/0000</v>
          </cell>
          <cell r="AW45" t="str">
            <v>FIXED</v>
          </cell>
          <cell r="AY45">
            <v>0</v>
          </cell>
          <cell r="AZ45">
            <v>0</v>
          </cell>
          <cell r="BA45">
            <v>0</v>
          </cell>
          <cell r="BB45">
            <v>0</v>
          </cell>
          <cell r="BC45">
            <v>0</v>
          </cell>
          <cell r="BD45">
            <v>0</v>
          </cell>
          <cell r="BE45">
            <v>1.9368650000000001</v>
          </cell>
        </row>
        <row r="46">
          <cell r="D46" t="str">
            <v>x</v>
          </cell>
          <cell r="O46" t="str">
            <v>PRIME</v>
          </cell>
          <cell r="P46">
            <v>998930.94</v>
          </cell>
          <cell r="Q46">
            <v>783</v>
          </cell>
          <cell r="S46">
            <v>783</v>
          </cell>
          <cell r="T46" t="str">
            <v>FULL DOC</v>
          </cell>
          <cell r="U46" t="str">
            <v>OWNER OCCUPIED</v>
          </cell>
          <cell r="W46" t="str">
            <v>CA</v>
          </cell>
          <cell r="X46">
            <v>60.61</v>
          </cell>
          <cell r="Z46">
            <v>1</v>
          </cell>
          <cell r="AA46">
            <v>60.54</v>
          </cell>
          <cell r="AM46" t="str">
            <v>BOA</v>
          </cell>
          <cell r="AP46">
            <v>5.625</v>
          </cell>
          <cell r="AR46">
            <v>0</v>
          </cell>
          <cell r="AS46">
            <v>0</v>
          </cell>
          <cell r="AU46" t="str">
            <v>SINGLE FAMILY</v>
          </cell>
          <cell r="AV46" t="str">
            <v>00/00/0000</v>
          </cell>
          <cell r="AW46" t="str">
            <v>FIXED</v>
          </cell>
          <cell r="AY46">
            <v>0</v>
          </cell>
          <cell r="AZ46">
            <v>0</v>
          </cell>
          <cell r="BA46">
            <v>0</v>
          </cell>
          <cell r="BB46">
            <v>0</v>
          </cell>
          <cell r="BC46">
            <v>0</v>
          </cell>
          <cell r="BD46">
            <v>0</v>
          </cell>
          <cell r="BE46">
            <v>2.1144361592425565</v>
          </cell>
        </row>
        <row r="47">
          <cell r="D47" t="str">
            <v>x</v>
          </cell>
          <cell r="O47" t="str">
            <v>PRIME</v>
          </cell>
          <cell r="P47">
            <v>795441.82</v>
          </cell>
          <cell r="Q47">
            <v>695</v>
          </cell>
          <cell r="S47">
            <v>695</v>
          </cell>
          <cell r="T47" t="str">
            <v>FULL DOC</v>
          </cell>
          <cell r="U47" t="str">
            <v>OWNER OCCUPIED</v>
          </cell>
          <cell r="W47" t="str">
            <v>CA</v>
          </cell>
          <cell r="X47">
            <v>70</v>
          </cell>
          <cell r="Z47">
            <v>1</v>
          </cell>
          <cell r="AA47">
            <v>69.78</v>
          </cell>
          <cell r="AM47" t="str">
            <v>BOA</v>
          </cell>
          <cell r="AP47">
            <v>5.75</v>
          </cell>
          <cell r="AR47">
            <v>0</v>
          </cell>
          <cell r="AS47">
            <v>2</v>
          </cell>
          <cell r="AU47" t="str">
            <v>PUD</v>
          </cell>
          <cell r="AV47" t="str">
            <v>00/00/0000</v>
          </cell>
          <cell r="AW47" t="str">
            <v>FIXED</v>
          </cell>
          <cell r="AY47">
            <v>0</v>
          </cell>
          <cell r="AZ47">
            <v>0</v>
          </cell>
          <cell r="BA47">
            <v>0</v>
          </cell>
          <cell r="BB47">
            <v>0</v>
          </cell>
          <cell r="BC47">
            <v>0</v>
          </cell>
          <cell r="BD47">
            <v>0</v>
          </cell>
          <cell r="BE47">
            <v>2.8591365885613675</v>
          </cell>
        </row>
        <row r="48">
          <cell r="D48" t="str">
            <v>x</v>
          </cell>
          <cell r="O48" t="str">
            <v>PRIME</v>
          </cell>
          <cell r="P48">
            <v>925928.71</v>
          </cell>
          <cell r="Q48">
            <v>731</v>
          </cell>
          <cell r="S48">
            <v>731</v>
          </cell>
          <cell r="T48" t="str">
            <v>FULL DOC</v>
          </cell>
          <cell r="U48" t="str">
            <v>OWNER OCCUPIED</v>
          </cell>
          <cell r="W48" t="str">
            <v>CA</v>
          </cell>
          <cell r="X48">
            <v>54.76</v>
          </cell>
          <cell r="Z48">
            <v>1</v>
          </cell>
          <cell r="AA48">
            <v>54.47</v>
          </cell>
          <cell r="AM48" t="str">
            <v>BOA</v>
          </cell>
          <cell r="AP48">
            <v>5.625</v>
          </cell>
          <cell r="AR48">
            <v>0</v>
          </cell>
          <cell r="AS48">
            <v>1</v>
          </cell>
          <cell r="AU48" t="str">
            <v>SINGLE FAMILY</v>
          </cell>
          <cell r="AV48" t="str">
            <v>00/00/0000</v>
          </cell>
          <cell r="AW48" t="str">
            <v>FIXED</v>
          </cell>
          <cell r="AY48">
            <v>0</v>
          </cell>
          <cell r="AZ48">
            <v>0</v>
          </cell>
          <cell r="BA48">
            <v>0</v>
          </cell>
          <cell r="BB48">
            <v>0</v>
          </cell>
          <cell r="BC48">
            <v>0</v>
          </cell>
          <cell r="BD48">
            <v>0</v>
          </cell>
          <cell r="BE48">
            <v>4.0534755892014838</v>
          </cell>
        </row>
        <row r="49">
          <cell r="D49" t="str">
            <v>x</v>
          </cell>
          <cell r="O49" t="str">
            <v>PRIME</v>
          </cell>
          <cell r="P49">
            <v>1382555.02</v>
          </cell>
          <cell r="Q49">
            <v>761</v>
          </cell>
          <cell r="S49">
            <v>761</v>
          </cell>
          <cell r="T49" t="str">
            <v>FULL DOC</v>
          </cell>
          <cell r="U49" t="str">
            <v>OWNER OCCUPIED</v>
          </cell>
          <cell r="W49" t="str">
            <v>CA</v>
          </cell>
          <cell r="X49">
            <v>80</v>
          </cell>
          <cell r="Z49">
            <v>1</v>
          </cell>
          <cell r="AA49">
            <v>79.92</v>
          </cell>
          <cell r="AM49" t="str">
            <v>BOA</v>
          </cell>
          <cell r="AP49">
            <v>5.75</v>
          </cell>
          <cell r="AR49">
            <v>0</v>
          </cell>
          <cell r="AS49">
            <v>1</v>
          </cell>
          <cell r="AU49" t="str">
            <v>SINGLE FAMILY</v>
          </cell>
          <cell r="AV49" t="str">
            <v>00/00/0000</v>
          </cell>
          <cell r="AW49" t="str">
            <v>FIXED</v>
          </cell>
          <cell r="AY49">
            <v>0</v>
          </cell>
          <cell r="AZ49">
            <v>0</v>
          </cell>
          <cell r="BA49">
            <v>0</v>
          </cell>
          <cell r="BB49">
            <v>0</v>
          </cell>
          <cell r="BC49">
            <v>0</v>
          </cell>
          <cell r="BD49">
            <v>0</v>
          </cell>
          <cell r="BE49">
            <v>1.2361556431272123</v>
          </cell>
        </row>
        <row r="50">
          <cell r="D50" t="str">
            <v>x</v>
          </cell>
          <cell r="O50" t="str">
            <v>PRIME</v>
          </cell>
          <cell r="P50">
            <v>1396999.6</v>
          </cell>
          <cell r="Q50">
            <v>724</v>
          </cell>
          <cell r="S50">
            <v>724</v>
          </cell>
          <cell r="T50" t="str">
            <v>FULL DOC</v>
          </cell>
          <cell r="U50" t="str">
            <v>OWNER OCCUPIED</v>
          </cell>
          <cell r="W50" t="str">
            <v>CA</v>
          </cell>
          <cell r="X50">
            <v>80</v>
          </cell>
          <cell r="Z50">
            <v>1</v>
          </cell>
          <cell r="AA50">
            <v>79.83</v>
          </cell>
          <cell r="AM50" t="str">
            <v>BOA</v>
          </cell>
          <cell r="AP50">
            <v>5.625</v>
          </cell>
          <cell r="AR50">
            <v>0</v>
          </cell>
          <cell r="AS50">
            <v>2</v>
          </cell>
          <cell r="AU50" t="str">
            <v>PUD</v>
          </cell>
          <cell r="AV50" t="str">
            <v>00/00/0000</v>
          </cell>
          <cell r="AW50" t="str">
            <v>FIXED</v>
          </cell>
          <cell r="AY50">
            <v>0</v>
          </cell>
          <cell r="AZ50">
            <v>0</v>
          </cell>
          <cell r="BA50">
            <v>0</v>
          </cell>
          <cell r="BB50">
            <v>0</v>
          </cell>
          <cell r="BC50">
            <v>0</v>
          </cell>
          <cell r="BD50">
            <v>0</v>
          </cell>
          <cell r="BE50">
            <v>7.6697670954172947</v>
          </cell>
        </row>
        <row r="51">
          <cell r="D51" t="str">
            <v>x</v>
          </cell>
          <cell r="O51" t="str">
            <v>PRIME</v>
          </cell>
          <cell r="P51">
            <v>1783932.16</v>
          </cell>
          <cell r="Q51">
            <v>742</v>
          </cell>
          <cell r="S51">
            <v>742</v>
          </cell>
          <cell r="T51" t="str">
            <v>FULL DOC</v>
          </cell>
          <cell r="U51" t="str">
            <v>OWNER OCCUPIED</v>
          </cell>
          <cell r="W51" t="str">
            <v>CA</v>
          </cell>
          <cell r="X51">
            <v>65</v>
          </cell>
          <cell r="Z51">
            <v>1</v>
          </cell>
          <cell r="AA51">
            <v>64.87</v>
          </cell>
          <cell r="AM51" t="str">
            <v>BOA</v>
          </cell>
          <cell r="AP51">
            <v>6</v>
          </cell>
          <cell r="AR51">
            <v>0</v>
          </cell>
          <cell r="AS51">
            <v>2</v>
          </cell>
          <cell r="AU51" t="str">
            <v>SINGLE FAMILY</v>
          </cell>
          <cell r="AV51" t="str">
            <v>00/00/0000</v>
          </cell>
          <cell r="AW51" t="str">
            <v>FIXED</v>
          </cell>
          <cell r="AY51">
            <v>0</v>
          </cell>
          <cell r="AZ51">
            <v>0</v>
          </cell>
          <cell r="BA51">
            <v>0</v>
          </cell>
          <cell r="BB51">
            <v>0</v>
          </cell>
          <cell r="BC51">
            <v>0</v>
          </cell>
          <cell r="BD51">
            <v>0</v>
          </cell>
          <cell r="BE51">
            <v>9.3768688265909308</v>
          </cell>
        </row>
        <row r="52">
          <cell r="D52" t="str">
            <v>x</v>
          </cell>
          <cell r="O52" t="str">
            <v>PRIME</v>
          </cell>
          <cell r="P52">
            <v>934975.49</v>
          </cell>
          <cell r="Q52">
            <v>774</v>
          </cell>
          <cell r="S52">
            <v>774</v>
          </cell>
          <cell r="T52" t="str">
            <v>FULL DOC</v>
          </cell>
          <cell r="U52" t="str">
            <v>OWNER OCCUPIED</v>
          </cell>
          <cell r="W52" t="str">
            <v>CA</v>
          </cell>
          <cell r="X52">
            <v>80</v>
          </cell>
          <cell r="Z52">
            <v>1</v>
          </cell>
          <cell r="AA52">
            <v>79.91</v>
          </cell>
          <cell r="AM52" t="str">
            <v>BOA</v>
          </cell>
          <cell r="AP52">
            <v>5.5</v>
          </cell>
          <cell r="AR52">
            <v>0</v>
          </cell>
          <cell r="AS52">
            <v>1</v>
          </cell>
          <cell r="AU52" t="str">
            <v>SINGLE FAMILY</v>
          </cell>
          <cell r="AV52" t="str">
            <v>00/00/0000</v>
          </cell>
          <cell r="AW52" t="str">
            <v>FIXED</v>
          </cell>
          <cell r="AY52">
            <v>0</v>
          </cell>
          <cell r="AZ52">
            <v>0</v>
          </cell>
          <cell r="BA52">
            <v>0</v>
          </cell>
          <cell r="BB52">
            <v>0</v>
          </cell>
          <cell r="BC52">
            <v>0</v>
          </cell>
          <cell r="BD52">
            <v>0</v>
          </cell>
          <cell r="BE52">
            <v>2.3992565950489957</v>
          </cell>
        </row>
        <row r="53">
          <cell r="D53" t="str">
            <v>x</v>
          </cell>
          <cell r="O53" t="str">
            <v>PRIME</v>
          </cell>
          <cell r="P53">
            <v>907096.08</v>
          </cell>
          <cell r="Q53">
            <v>775</v>
          </cell>
          <cell r="S53">
            <v>775</v>
          </cell>
          <cell r="T53" t="str">
            <v>FULL DOC</v>
          </cell>
          <cell r="U53" t="str">
            <v>OWNER OCCUPIED</v>
          </cell>
          <cell r="W53" t="str">
            <v>CA</v>
          </cell>
          <cell r="X53">
            <v>80</v>
          </cell>
          <cell r="Z53">
            <v>1</v>
          </cell>
          <cell r="AA53">
            <v>79.92</v>
          </cell>
          <cell r="AM53" t="str">
            <v>BOA</v>
          </cell>
          <cell r="AP53">
            <v>6</v>
          </cell>
          <cell r="AR53">
            <v>0</v>
          </cell>
          <cell r="AS53">
            <v>1</v>
          </cell>
          <cell r="AU53" t="str">
            <v>CONDO</v>
          </cell>
          <cell r="AV53" t="str">
            <v>00/00/0000</v>
          </cell>
          <cell r="AW53" t="str">
            <v>FIXED</v>
          </cell>
          <cell r="AY53">
            <v>0</v>
          </cell>
          <cell r="AZ53">
            <v>0</v>
          </cell>
          <cell r="BA53">
            <v>0</v>
          </cell>
          <cell r="BB53">
            <v>0</v>
          </cell>
          <cell r="BC53">
            <v>0</v>
          </cell>
          <cell r="BD53">
            <v>0</v>
          </cell>
          <cell r="BE53">
            <v>7.2648096903588355</v>
          </cell>
        </row>
        <row r="54">
          <cell r="D54" t="str">
            <v>x</v>
          </cell>
          <cell r="O54" t="str">
            <v>PRIME</v>
          </cell>
          <cell r="P54">
            <v>998930.94</v>
          </cell>
          <cell r="Q54">
            <v>753</v>
          </cell>
          <cell r="S54">
            <v>753</v>
          </cell>
          <cell r="T54" t="str">
            <v>FULL DOC</v>
          </cell>
          <cell r="U54" t="str">
            <v>OWNER OCCUPIED</v>
          </cell>
          <cell r="W54" t="str">
            <v>NJ</v>
          </cell>
          <cell r="X54">
            <v>80</v>
          </cell>
          <cell r="Z54">
            <v>1</v>
          </cell>
          <cell r="AA54">
            <v>79.91</v>
          </cell>
          <cell r="AM54" t="str">
            <v>BOA</v>
          </cell>
          <cell r="AP54">
            <v>5.625</v>
          </cell>
          <cell r="AR54">
            <v>0</v>
          </cell>
          <cell r="AS54">
            <v>1</v>
          </cell>
          <cell r="AU54" t="str">
            <v>SINGLE FAMILY</v>
          </cell>
          <cell r="AV54" t="str">
            <v>00/00/0000</v>
          </cell>
          <cell r="AW54" t="str">
            <v>FIXED</v>
          </cell>
          <cell r="AY54">
            <v>0</v>
          </cell>
          <cell r="AZ54">
            <v>0</v>
          </cell>
          <cell r="BA54">
            <v>0</v>
          </cell>
          <cell r="BB54">
            <v>0</v>
          </cell>
          <cell r="BC54">
            <v>0</v>
          </cell>
          <cell r="BD54">
            <v>0</v>
          </cell>
          <cell r="BE54">
            <v>9.5691307584528431</v>
          </cell>
        </row>
        <row r="55">
          <cell r="D55" t="str">
            <v>x</v>
          </cell>
          <cell r="O55" t="str">
            <v>PRIME</v>
          </cell>
          <cell r="P55">
            <v>934040.84</v>
          </cell>
          <cell r="Q55">
            <v>738</v>
          </cell>
          <cell r="S55">
            <v>738</v>
          </cell>
          <cell r="T55" t="str">
            <v>FULL DOC</v>
          </cell>
          <cell r="U55" t="str">
            <v>OWNER OCCUPIED</v>
          </cell>
          <cell r="W55" t="str">
            <v>VA</v>
          </cell>
          <cell r="X55">
            <v>78</v>
          </cell>
          <cell r="Z55">
            <v>1</v>
          </cell>
          <cell r="AA55">
            <v>77.84</v>
          </cell>
          <cell r="AM55" t="str">
            <v>BOA</v>
          </cell>
          <cell r="AP55">
            <v>5.75</v>
          </cell>
          <cell r="AR55">
            <v>0</v>
          </cell>
          <cell r="AS55">
            <v>2</v>
          </cell>
          <cell r="AU55" t="str">
            <v>SINGLE FAMILY</v>
          </cell>
          <cell r="AV55" t="str">
            <v>00/00/0000</v>
          </cell>
          <cell r="AW55" t="str">
            <v>FIXED</v>
          </cell>
          <cell r="AY55">
            <v>0</v>
          </cell>
          <cell r="AZ55">
            <v>0</v>
          </cell>
          <cell r="BA55">
            <v>0</v>
          </cell>
          <cell r="BB55">
            <v>0</v>
          </cell>
          <cell r="BC55">
            <v>0</v>
          </cell>
          <cell r="BD55">
            <v>0</v>
          </cell>
          <cell r="BE55">
            <v>10.893772095996948</v>
          </cell>
        </row>
        <row r="56">
          <cell r="D56" t="str">
            <v>x</v>
          </cell>
          <cell r="O56" t="str">
            <v>PRIME</v>
          </cell>
          <cell r="P56">
            <v>1000000</v>
          </cell>
          <cell r="Q56">
            <v>724</v>
          </cell>
          <cell r="S56">
            <v>724</v>
          </cell>
          <cell r="T56" t="str">
            <v>FULL DOC</v>
          </cell>
          <cell r="U56" t="str">
            <v>SECOND HOME</v>
          </cell>
          <cell r="W56" t="str">
            <v>MA</v>
          </cell>
          <cell r="X56">
            <v>62.5</v>
          </cell>
          <cell r="Z56">
            <v>1</v>
          </cell>
          <cell r="AA56">
            <v>62.5</v>
          </cell>
          <cell r="AM56" t="str">
            <v>BOA</v>
          </cell>
          <cell r="AP56">
            <v>5.75</v>
          </cell>
          <cell r="AR56">
            <v>0</v>
          </cell>
          <cell r="AS56">
            <v>0</v>
          </cell>
          <cell r="AU56" t="str">
            <v>SINGLE FAMILY</v>
          </cell>
          <cell r="AV56" t="str">
            <v>00/00/0000</v>
          </cell>
          <cell r="AW56" t="str">
            <v>FIXED</v>
          </cell>
          <cell r="AY56">
            <v>0</v>
          </cell>
          <cell r="AZ56">
            <v>0</v>
          </cell>
          <cell r="BA56">
            <v>0</v>
          </cell>
          <cell r="BB56">
            <v>0</v>
          </cell>
          <cell r="BC56">
            <v>0</v>
          </cell>
          <cell r="BD56">
            <v>0</v>
          </cell>
          <cell r="BE56">
            <v>8.2442658503026482</v>
          </cell>
        </row>
        <row r="57">
          <cell r="D57" t="str">
            <v>x</v>
          </cell>
          <cell r="O57" t="str">
            <v>PRIME</v>
          </cell>
          <cell r="P57">
            <v>986968.47</v>
          </cell>
          <cell r="Q57">
            <v>770</v>
          </cell>
          <cell r="S57">
            <v>770</v>
          </cell>
          <cell r="T57" t="str">
            <v>FULL DOC</v>
          </cell>
          <cell r="U57" t="str">
            <v>OWNER OCCUPIED</v>
          </cell>
          <cell r="W57" t="str">
            <v>CA</v>
          </cell>
          <cell r="X57">
            <v>80</v>
          </cell>
          <cell r="Z57">
            <v>1</v>
          </cell>
          <cell r="AA57">
            <v>79.92</v>
          </cell>
          <cell r="AM57" t="str">
            <v>BOA</v>
          </cell>
          <cell r="AP57">
            <v>5.75</v>
          </cell>
          <cell r="AR57">
            <v>0</v>
          </cell>
          <cell r="AS57">
            <v>1</v>
          </cell>
          <cell r="AU57" t="str">
            <v>PUD</v>
          </cell>
          <cell r="AV57" t="str">
            <v>00/00/0000</v>
          </cell>
          <cell r="AW57" t="str">
            <v>FIXED</v>
          </cell>
          <cell r="AY57">
            <v>0</v>
          </cell>
          <cell r="AZ57">
            <v>0</v>
          </cell>
          <cell r="BA57">
            <v>0</v>
          </cell>
          <cell r="BB57">
            <v>0</v>
          </cell>
          <cell r="BC57">
            <v>0</v>
          </cell>
          <cell r="BD57">
            <v>0</v>
          </cell>
          <cell r="BE57">
            <v>5.5988040000000003</v>
          </cell>
        </row>
        <row r="58">
          <cell r="D58" t="str">
            <v>x</v>
          </cell>
          <cell r="O58" t="str">
            <v>PRIME</v>
          </cell>
          <cell r="P58">
            <v>1218726.04</v>
          </cell>
          <cell r="Q58">
            <v>746</v>
          </cell>
          <cell r="S58">
            <v>746</v>
          </cell>
          <cell r="T58" t="str">
            <v>FULL DOC</v>
          </cell>
          <cell r="U58" t="str">
            <v>OWNER OCCUPIED</v>
          </cell>
          <cell r="W58" t="str">
            <v>CO</v>
          </cell>
          <cell r="X58">
            <v>80</v>
          </cell>
          <cell r="Z58">
            <v>1</v>
          </cell>
          <cell r="AA58">
            <v>79.92</v>
          </cell>
          <cell r="AM58" t="str">
            <v>BOA</v>
          </cell>
          <cell r="AP58">
            <v>5.75</v>
          </cell>
          <cell r="AR58">
            <v>0</v>
          </cell>
          <cell r="AS58">
            <v>1</v>
          </cell>
          <cell r="AU58" t="str">
            <v>PUD</v>
          </cell>
          <cell r="AV58" t="str">
            <v>00/00/0000</v>
          </cell>
          <cell r="AW58" t="str">
            <v>FIXED</v>
          </cell>
          <cell r="AY58">
            <v>0</v>
          </cell>
          <cell r="AZ58">
            <v>0</v>
          </cell>
          <cell r="BA58">
            <v>0</v>
          </cell>
          <cell r="BB58">
            <v>0</v>
          </cell>
          <cell r="BC58">
            <v>0</v>
          </cell>
          <cell r="BD58">
            <v>0</v>
          </cell>
          <cell r="BE58">
            <v>8.2314179702214805</v>
          </cell>
        </row>
        <row r="59">
          <cell r="D59" t="str">
            <v>x</v>
          </cell>
          <cell r="O59" t="str">
            <v>PRIME</v>
          </cell>
          <cell r="P59">
            <v>1115000</v>
          </cell>
          <cell r="Q59">
            <v>778</v>
          </cell>
          <cell r="S59">
            <v>778</v>
          </cell>
          <cell r="T59" t="str">
            <v>FULL DOC</v>
          </cell>
          <cell r="U59" t="str">
            <v>OWNER OCCUPIED</v>
          </cell>
          <cell r="W59" t="str">
            <v>CA</v>
          </cell>
          <cell r="X59">
            <v>67.58</v>
          </cell>
          <cell r="Z59">
            <v>1</v>
          </cell>
          <cell r="AA59">
            <v>67.58</v>
          </cell>
          <cell r="AM59" t="str">
            <v>BOA</v>
          </cell>
          <cell r="AP59">
            <v>5.75</v>
          </cell>
          <cell r="AR59">
            <v>0</v>
          </cell>
          <cell r="AS59">
            <v>0</v>
          </cell>
          <cell r="AU59" t="str">
            <v>SINGLE FAMILY</v>
          </cell>
          <cell r="AV59" t="str">
            <v>00/00/0000</v>
          </cell>
          <cell r="AW59" t="str">
            <v>FIXED</v>
          </cell>
          <cell r="AY59">
            <v>0</v>
          </cell>
          <cell r="AZ59">
            <v>0</v>
          </cell>
          <cell r="BA59">
            <v>0</v>
          </cell>
          <cell r="BB59">
            <v>0</v>
          </cell>
          <cell r="BC59">
            <v>0</v>
          </cell>
          <cell r="BD59">
            <v>0</v>
          </cell>
          <cell r="BE59">
            <v>10.180521784863149</v>
          </cell>
        </row>
        <row r="60">
          <cell r="D60" t="str">
            <v>x</v>
          </cell>
          <cell r="O60" t="str">
            <v>PRIME</v>
          </cell>
          <cell r="P60">
            <v>735000</v>
          </cell>
          <cell r="Q60">
            <v>752</v>
          </cell>
          <cell r="S60">
            <v>752</v>
          </cell>
          <cell r="T60" t="str">
            <v>FULL DOC</v>
          </cell>
          <cell r="U60" t="str">
            <v>OWNER OCCUPIED</v>
          </cell>
          <cell r="W60" t="str">
            <v>CA</v>
          </cell>
          <cell r="X60">
            <v>75</v>
          </cell>
          <cell r="Z60">
            <v>1</v>
          </cell>
          <cell r="AA60">
            <v>75</v>
          </cell>
          <cell r="AM60" t="str">
            <v>BOA</v>
          </cell>
          <cell r="AP60">
            <v>5.75</v>
          </cell>
          <cell r="AR60">
            <v>0</v>
          </cell>
          <cell r="AS60">
            <v>0</v>
          </cell>
          <cell r="AU60" t="str">
            <v>SINGLE FAMILY</v>
          </cell>
          <cell r="AV60" t="str">
            <v>00/00/0000</v>
          </cell>
          <cell r="AW60" t="str">
            <v>FIXED</v>
          </cell>
          <cell r="AY60">
            <v>0</v>
          </cell>
          <cell r="AZ60">
            <v>0</v>
          </cell>
          <cell r="BA60">
            <v>0</v>
          </cell>
          <cell r="BB60">
            <v>0</v>
          </cell>
          <cell r="BC60">
            <v>0</v>
          </cell>
          <cell r="BD60">
            <v>0</v>
          </cell>
          <cell r="BE60">
            <v>3.1524986547085203</v>
          </cell>
        </row>
        <row r="61">
          <cell r="D61" t="str">
            <v>x</v>
          </cell>
          <cell r="O61" t="str">
            <v>PRIME</v>
          </cell>
          <cell r="P61">
            <v>1169947.9099999999</v>
          </cell>
          <cell r="Q61">
            <v>770</v>
          </cell>
          <cell r="S61">
            <v>770</v>
          </cell>
          <cell r="T61" t="str">
            <v>FULL DOC</v>
          </cell>
          <cell r="U61" t="str">
            <v>OWNER OCCUPIED</v>
          </cell>
          <cell r="W61" t="str">
            <v>MA</v>
          </cell>
          <cell r="X61">
            <v>60.06</v>
          </cell>
          <cell r="Z61">
            <v>1</v>
          </cell>
          <cell r="AA61">
            <v>60</v>
          </cell>
          <cell r="AM61" t="str">
            <v>BOA</v>
          </cell>
          <cell r="AP61">
            <v>5.625</v>
          </cell>
          <cell r="AR61">
            <v>0</v>
          </cell>
          <cell r="AS61">
            <v>1</v>
          </cell>
          <cell r="AU61" t="str">
            <v>SINGLE FAMILY</v>
          </cell>
          <cell r="AV61" t="str">
            <v>00/00/0000</v>
          </cell>
          <cell r="AW61" t="str">
            <v>FIXED</v>
          </cell>
          <cell r="AY61">
            <v>0</v>
          </cell>
          <cell r="AZ61">
            <v>0</v>
          </cell>
          <cell r="BA61">
            <v>0</v>
          </cell>
          <cell r="BB61">
            <v>0</v>
          </cell>
          <cell r="BC61">
            <v>0</v>
          </cell>
          <cell r="BD61">
            <v>0</v>
          </cell>
          <cell r="BE61">
            <v>10.05772925170068</v>
          </cell>
        </row>
        <row r="62">
          <cell r="D62" t="str">
            <v>x</v>
          </cell>
          <cell r="O62" t="str">
            <v>PRIME</v>
          </cell>
          <cell r="P62">
            <v>858842.06</v>
          </cell>
          <cell r="Q62">
            <v>779</v>
          </cell>
          <cell r="S62">
            <v>779</v>
          </cell>
          <cell r="T62" t="str">
            <v>FULL DOC</v>
          </cell>
          <cell r="U62" t="str">
            <v>OWNER OCCUPIED</v>
          </cell>
          <cell r="W62" t="str">
            <v>CA</v>
          </cell>
          <cell r="X62">
            <v>53.88</v>
          </cell>
          <cell r="Z62">
            <v>1</v>
          </cell>
          <cell r="AA62">
            <v>53.68</v>
          </cell>
          <cell r="AM62" t="str">
            <v>BOA</v>
          </cell>
          <cell r="AP62">
            <v>5.625</v>
          </cell>
          <cell r="AR62">
            <v>0</v>
          </cell>
          <cell r="AS62">
            <v>1</v>
          </cell>
          <cell r="AU62" t="str">
            <v>SINGLE FAMILY</v>
          </cell>
          <cell r="AV62" t="str">
            <v>00/00/0000</v>
          </cell>
          <cell r="AW62" t="str">
            <v>FIXED</v>
          </cell>
          <cell r="AY62">
            <v>0</v>
          </cell>
          <cell r="AZ62">
            <v>0</v>
          </cell>
          <cell r="BA62">
            <v>0</v>
          </cell>
          <cell r="BB62">
            <v>0</v>
          </cell>
          <cell r="BC62">
            <v>0</v>
          </cell>
          <cell r="BD62">
            <v>0</v>
          </cell>
          <cell r="BE62">
            <v>2.3185305745791709</v>
          </cell>
        </row>
        <row r="63">
          <cell r="D63" t="str">
            <v>x</v>
          </cell>
          <cell r="O63" t="str">
            <v>PRIME</v>
          </cell>
          <cell r="P63">
            <v>1416000</v>
          </cell>
          <cell r="Q63">
            <v>751</v>
          </cell>
          <cell r="S63">
            <v>751</v>
          </cell>
          <cell r="T63" t="str">
            <v>FULL DOC</v>
          </cell>
          <cell r="U63" t="str">
            <v>OWNER OCCUPIED</v>
          </cell>
          <cell r="W63" t="str">
            <v>WA</v>
          </cell>
          <cell r="X63">
            <v>79.680000000000007</v>
          </cell>
          <cell r="Z63">
            <v>1</v>
          </cell>
          <cell r="AA63">
            <v>79.680000000000007</v>
          </cell>
          <cell r="AM63" t="str">
            <v>BOA</v>
          </cell>
          <cell r="AP63">
            <v>5.625</v>
          </cell>
          <cell r="AR63">
            <v>0</v>
          </cell>
          <cell r="AS63">
            <v>0</v>
          </cell>
          <cell r="AU63" t="str">
            <v>PUD</v>
          </cell>
          <cell r="AV63" t="str">
            <v>00/00/0000</v>
          </cell>
          <cell r="AW63" t="str">
            <v>FIXED</v>
          </cell>
          <cell r="AY63">
            <v>0</v>
          </cell>
          <cell r="AZ63">
            <v>0</v>
          </cell>
          <cell r="BA63">
            <v>0</v>
          </cell>
          <cell r="BB63">
            <v>0</v>
          </cell>
          <cell r="BC63">
            <v>0</v>
          </cell>
          <cell r="BD63">
            <v>0</v>
          </cell>
          <cell r="BE63">
            <v>1.166025799900857</v>
          </cell>
        </row>
        <row r="64">
          <cell r="D64" t="str">
            <v>x</v>
          </cell>
          <cell r="O64" t="str">
            <v>PRIME</v>
          </cell>
          <cell r="P64">
            <v>1180000</v>
          </cell>
          <cell r="Q64">
            <v>756</v>
          </cell>
          <cell r="S64">
            <v>756</v>
          </cell>
          <cell r="T64" t="str">
            <v>FULL DOC</v>
          </cell>
          <cell r="U64" t="str">
            <v>OWNER OCCUPIED</v>
          </cell>
          <cell r="W64" t="str">
            <v>CA</v>
          </cell>
          <cell r="X64">
            <v>80</v>
          </cell>
          <cell r="Z64">
            <v>1</v>
          </cell>
          <cell r="AA64">
            <v>80</v>
          </cell>
          <cell r="AM64" t="str">
            <v>BOA</v>
          </cell>
          <cell r="AP64">
            <v>5.75</v>
          </cell>
          <cell r="AR64">
            <v>0</v>
          </cell>
          <cell r="AS64">
            <v>0</v>
          </cell>
          <cell r="AU64" t="str">
            <v>PUD</v>
          </cell>
          <cell r="AV64" t="str">
            <v>00/00/0000</v>
          </cell>
          <cell r="AW64" t="str">
            <v>FIXED</v>
          </cell>
          <cell r="AY64">
            <v>0</v>
          </cell>
          <cell r="AZ64">
            <v>0</v>
          </cell>
          <cell r="BA64">
            <v>0</v>
          </cell>
          <cell r="BB64">
            <v>0</v>
          </cell>
          <cell r="BC64">
            <v>0</v>
          </cell>
          <cell r="BD64">
            <v>0</v>
          </cell>
          <cell r="BE64">
            <v>8.8511052259887002</v>
          </cell>
        </row>
        <row r="65">
          <cell r="D65" t="str">
            <v>x</v>
          </cell>
          <cell r="O65" t="str">
            <v>PRIME</v>
          </cell>
          <cell r="P65">
            <v>1106016.02</v>
          </cell>
          <cell r="Q65">
            <v>724</v>
          </cell>
          <cell r="S65">
            <v>724</v>
          </cell>
          <cell r="T65" t="str">
            <v>FULL DOC</v>
          </cell>
          <cell r="U65" t="str">
            <v>OWNER OCCUPIED</v>
          </cell>
          <cell r="W65" t="str">
            <v>CA</v>
          </cell>
          <cell r="X65">
            <v>76.12</v>
          </cell>
          <cell r="Z65">
            <v>1</v>
          </cell>
          <cell r="AA65">
            <v>76.010000000000005</v>
          </cell>
          <cell r="AM65" t="str">
            <v>BOA</v>
          </cell>
          <cell r="AP65">
            <v>5.625</v>
          </cell>
          <cell r="AR65">
            <v>0</v>
          </cell>
          <cell r="AS65">
            <v>1</v>
          </cell>
          <cell r="AU65" t="str">
            <v>SINGLE FAMILY</v>
          </cell>
          <cell r="AV65" t="str">
            <v>00/00/0000</v>
          </cell>
          <cell r="AW65" t="str">
            <v>FIXED</v>
          </cell>
          <cell r="AY65">
            <v>0</v>
          </cell>
          <cell r="AZ65">
            <v>0</v>
          </cell>
          <cell r="BA65">
            <v>0</v>
          </cell>
          <cell r="BB65">
            <v>0</v>
          </cell>
          <cell r="BC65">
            <v>0</v>
          </cell>
          <cell r="BD65">
            <v>0</v>
          </cell>
          <cell r="BE65">
            <v>8.1691237288135596</v>
          </cell>
        </row>
        <row r="66">
          <cell r="D66" t="str">
            <v>x</v>
          </cell>
          <cell r="O66" t="str">
            <v>PRIME</v>
          </cell>
          <cell r="P66">
            <v>975689.1</v>
          </cell>
          <cell r="Q66">
            <v>797</v>
          </cell>
          <cell r="S66">
            <v>797</v>
          </cell>
          <cell r="T66" t="str">
            <v>FULL DOC</v>
          </cell>
          <cell r="U66" t="str">
            <v>OWNER OCCUPIED</v>
          </cell>
          <cell r="W66" t="str">
            <v>CA</v>
          </cell>
          <cell r="X66">
            <v>75.33</v>
          </cell>
          <cell r="Z66">
            <v>1</v>
          </cell>
          <cell r="AA66">
            <v>75.05</v>
          </cell>
          <cell r="AM66" t="str">
            <v>BOA</v>
          </cell>
          <cell r="AP66">
            <v>5.625</v>
          </cell>
          <cell r="AR66">
            <v>0</v>
          </cell>
          <cell r="AS66">
            <v>1</v>
          </cell>
          <cell r="AU66" t="str">
            <v>SINGLE FAMILY</v>
          </cell>
          <cell r="AV66" t="str">
            <v>00/00/0000</v>
          </cell>
          <cell r="AW66" t="str">
            <v>FIXED</v>
          </cell>
          <cell r="AY66">
            <v>0</v>
          </cell>
          <cell r="AZ66">
            <v>0</v>
          </cell>
          <cell r="BA66">
            <v>0</v>
          </cell>
          <cell r="BB66">
            <v>0</v>
          </cell>
          <cell r="BC66">
            <v>0</v>
          </cell>
          <cell r="BD66">
            <v>0</v>
          </cell>
          <cell r="BE66">
            <v>8.3487542974287106</v>
          </cell>
        </row>
        <row r="67">
          <cell r="D67" t="str">
            <v>x</v>
          </cell>
          <cell r="O67" t="str">
            <v>PRIME</v>
          </cell>
          <cell r="P67">
            <v>793146.56</v>
          </cell>
          <cell r="Q67">
            <v>776</v>
          </cell>
          <cell r="S67">
            <v>776</v>
          </cell>
          <cell r="T67" t="str">
            <v>FULL DOC</v>
          </cell>
          <cell r="U67" t="str">
            <v>OWNER OCCUPIED</v>
          </cell>
          <cell r="W67" t="str">
            <v>MA</v>
          </cell>
          <cell r="X67">
            <v>72.27</v>
          </cell>
          <cell r="Z67">
            <v>1</v>
          </cell>
          <cell r="AA67">
            <v>72.099999999999994</v>
          </cell>
          <cell r="AM67" t="str">
            <v>BOA</v>
          </cell>
          <cell r="AP67">
            <v>5.75</v>
          </cell>
          <cell r="AR67">
            <v>0</v>
          </cell>
          <cell r="AS67">
            <v>0</v>
          </cell>
          <cell r="AU67" t="str">
            <v>CONDO</v>
          </cell>
          <cell r="AV67" t="str">
            <v>00/00/0000</v>
          </cell>
          <cell r="AW67" t="str">
            <v>FIXED</v>
          </cell>
          <cell r="AY67">
            <v>0</v>
          </cell>
          <cell r="AZ67">
            <v>0</v>
          </cell>
          <cell r="BA67">
            <v>0</v>
          </cell>
          <cell r="BB67">
            <v>0</v>
          </cell>
          <cell r="BC67">
            <v>0</v>
          </cell>
          <cell r="BD67">
            <v>0</v>
          </cell>
          <cell r="BE67">
            <v>6.1280411967295727</v>
          </cell>
        </row>
        <row r="68">
          <cell r="D68" t="str">
            <v>x</v>
          </cell>
          <cell r="O68" t="str">
            <v>PRIME</v>
          </cell>
          <cell r="P68">
            <v>1056779.22</v>
          </cell>
          <cell r="Q68">
            <v>725</v>
          </cell>
          <cell r="S68">
            <v>725</v>
          </cell>
          <cell r="T68" t="str">
            <v>FULL DOC</v>
          </cell>
          <cell r="U68" t="str">
            <v>OWNER OCCUPIED</v>
          </cell>
          <cell r="W68" t="str">
            <v>NC</v>
          </cell>
          <cell r="X68">
            <v>80</v>
          </cell>
          <cell r="Z68">
            <v>1</v>
          </cell>
          <cell r="AA68">
            <v>79.760000000000005</v>
          </cell>
          <cell r="AM68" t="str">
            <v>BOA</v>
          </cell>
          <cell r="AP68">
            <v>5.75</v>
          </cell>
          <cell r="AR68">
            <v>0</v>
          </cell>
          <cell r="AS68">
            <v>2</v>
          </cell>
          <cell r="AU68" t="str">
            <v>PUD</v>
          </cell>
          <cell r="AV68" t="str">
            <v>00/00/0000</v>
          </cell>
          <cell r="AW68" t="str">
            <v>FIXED</v>
          </cell>
          <cell r="AY68">
            <v>0</v>
          </cell>
          <cell r="AZ68">
            <v>0</v>
          </cell>
          <cell r="BA68">
            <v>0</v>
          </cell>
          <cell r="BB68">
            <v>0</v>
          </cell>
          <cell r="BC68">
            <v>0</v>
          </cell>
          <cell r="BD68">
            <v>0</v>
          </cell>
          <cell r="BE68">
            <v>8.2796715401501579</v>
          </cell>
        </row>
        <row r="69">
          <cell r="D69" t="str">
            <v>x</v>
          </cell>
          <cell r="O69" t="str">
            <v>PRIME</v>
          </cell>
          <cell r="P69">
            <v>978976.82</v>
          </cell>
          <cell r="Q69">
            <v>710</v>
          </cell>
          <cell r="S69">
            <v>710</v>
          </cell>
          <cell r="T69" t="str">
            <v>FULL DOC</v>
          </cell>
          <cell r="U69" t="str">
            <v>OWNER OCCUPIED</v>
          </cell>
          <cell r="W69" t="str">
            <v>TX</v>
          </cell>
          <cell r="X69">
            <v>80</v>
          </cell>
          <cell r="Z69">
            <v>1</v>
          </cell>
          <cell r="AA69">
            <v>79.92</v>
          </cell>
          <cell r="AM69" t="str">
            <v>BOA</v>
          </cell>
          <cell r="AP69">
            <v>5.75</v>
          </cell>
          <cell r="AR69">
            <v>0</v>
          </cell>
          <cell r="AS69">
            <v>1</v>
          </cell>
          <cell r="AU69" t="str">
            <v>SINGLE FAMILY</v>
          </cell>
          <cell r="AV69" t="str">
            <v>00/00/0000</v>
          </cell>
          <cell r="AW69" t="str">
            <v>FIXED</v>
          </cell>
          <cell r="AY69">
            <v>0</v>
          </cell>
          <cell r="AZ69">
            <v>0</v>
          </cell>
          <cell r="BA69">
            <v>0</v>
          </cell>
          <cell r="BB69">
            <v>0</v>
          </cell>
          <cell r="BC69">
            <v>0</v>
          </cell>
          <cell r="BD69">
            <v>0</v>
          </cell>
          <cell r="BE69">
            <v>9.3515218817417693</v>
          </cell>
        </row>
        <row r="70">
          <cell r="D70" t="str">
            <v>x</v>
          </cell>
          <cell r="O70" t="str">
            <v>PRIME</v>
          </cell>
          <cell r="P70">
            <v>987942.7</v>
          </cell>
          <cell r="Q70">
            <v>785</v>
          </cell>
          <cell r="S70">
            <v>785</v>
          </cell>
          <cell r="T70" t="str">
            <v>FULL DOC</v>
          </cell>
          <cell r="U70" t="str">
            <v>OWNER OCCUPIED</v>
          </cell>
          <cell r="W70" t="str">
            <v>CA</v>
          </cell>
          <cell r="X70">
            <v>65.930000000000007</v>
          </cell>
          <cell r="Z70">
            <v>1</v>
          </cell>
          <cell r="AA70">
            <v>65.86</v>
          </cell>
          <cell r="AM70" t="str">
            <v>BOA</v>
          </cell>
          <cell r="AP70">
            <v>5.625</v>
          </cell>
          <cell r="AR70">
            <v>0</v>
          </cell>
          <cell r="AS70">
            <v>0</v>
          </cell>
          <cell r="AU70" t="str">
            <v>SINGLE FAMILY</v>
          </cell>
          <cell r="AV70" t="str">
            <v>00/00/0000</v>
          </cell>
          <cell r="AW70" t="str">
            <v>FIXED</v>
          </cell>
          <cell r="AY70">
            <v>0</v>
          </cell>
          <cell r="AZ70">
            <v>0</v>
          </cell>
          <cell r="BA70">
            <v>0</v>
          </cell>
          <cell r="BB70">
            <v>0</v>
          </cell>
          <cell r="BC70">
            <v>0</v>
          </cell>
          <cell r="BD70">
            <v>0</v>
          </cell>
          <cell r="BE70">
            <v>10.1581393929225</v>
          </cell>
        </row>
        <row r="71">
          <cell r="D71" t="str">
            <v>x</v>
          </cell>
          <cell r="O71" t="str">
            <v>PRIME</v>
          </cell>
          <cell r="P71">
            <v>973707.66</v>
          </cell>
          <cell r="Q71">
            <v>773</v>
          </cell>
          <cell r="S71">
            <v>773</v>
          </cell>
          <cell r="T71" t="str">
            <v>FULL DOC</v>
          </cell>
          <cell r="U71" t="str">
            <v>OWNER OCCUPIED</v>
          </cell>
          <cell r="W71" t="str">
            <v>CA</v>
          </cell>
          <cell r="X71">
            <v>79.27</v>
          </cell>
          <cell r="Z71">
            <v>1</v>
          </cell>
          <cell r="AA71">
            <v>79.16</v>
          </cell>
          <cell r="AM71" t="str">
            <v>BOA</v>
          </cell>
          <cell r="AP71">
            <v>5.625</v>
          </cell>
          <cell r="AR71">
            <v>0</v>
          </cell>
          <cell r="AS71">
            <v>1</v>
          </cell>
          <cell r="AU71" t="str">
            <v>SINGLE FAMILY</v>
          </cell>
          <cell r="AV71" t="str">
            <v>00/00/0000</v>
          </cell>
          <cell r="AW71" t="str">
            <v>FIXED</v>
          </cell>
          <cell r="AY71">
            <v>0</v>
          </cell>
          <cell r="AZ71">
            <v>0</v>
          </cell>
          <cell r="BA71">
            <v>0</v>
          </cell>
          <cell r="BB71">
            <v>0</v>
          </cell>
          <cell r="BC71">
            <v>0</v>
          </cell>
          <cell r="BD71">
            <v>0</v>
          </cell>
          <cell r="BE71">
            <v>2.7364178104661336</v>
          </cell>
        </row>
        <row r="72">
          <cell r="D72" t="str">
            <v>x</v>
          </cell>
          <cell r="O72" t="str">
            <v>PRIME</v>
          </cell>
          <cell r="P72">
            <v>1059665.94</v>
          </cell>
          <cell r="Q72">
            <v>783</v>
          </cell>
          <cell r="S72">
            <v>783</v>
          </cell>
          <cell r="T72" t="str">
            <v>FULL DOC</v>
          </cell>
          <cell r="U72" t="str">
            <v>OWNER OCCUPIED</v>
          </cell>
          <cell r="W72" t="str">
            <v>NJ</v>
          </cell>
          <cell r="X72">
            <v>80</v>
          </cell>
          <cell r="Z72">
            <v>1</v>
          </cell>
          <cell r="AA72">
            <v>79.91</v>
          </cell>
          <cell r="AM72" t="str">
            <v>BOA</v>
          </cell>
          <cell r="AP72">
            <v>5.625</v>
          </cell>
          <cell r="AR72">
            <v>0</v>
          </cell>
          <cell r="AS72">
            <v>0</v>
          </cell>
          <cell r="AU72" t="str">
            <v>SINGLE FAMILY</v>
          </cell>
          <cell r="AV72" t="str">
            <v>00/00/0000</v>
          </cell>
          <cell r="AW72" t="str">
            <v>FIXED</v>
          </cell>
          <cell r="AY72">
            <v>0</v>
          </cell>
          <cell r="AZ72">
            <v>0</v>
          </cell>
          <cell r="BA72">
            <v>0</v>
          </cell>
          <cell r="BB72">
            <v>0</v>
          </cell>
          <cell r="BC72">
            <v>0</v>
          </cell>
          <cell r="BD72">
            <v>0</v>
          </cell>
          <cell r="BE72">
            <v>7.9358439061678947</v>
          </cell>
        </row>
        <row r="73">
          <cell r="D73" t="str">
            <v>x</v>
          </cell>
          <cell r="O73" t="str">
            <v>PRIME</v>
          </cell>
          <cell r="P73">
            <v>1084000</v>
          </cell>
          <cell r="Q73">
            <v>793</v>
          </cell>
          <cell r="S73">
            <v>793</v>
          </cell>
          <cell r="T73" t="str">
            <v>FULL DOC</v>
          </cell>
          <cell r="U73" t="str">
            <v>OWNER OCCUPIED</v>
          </cell>
          <cell r="W73" t="str">
            <v>CA</v>
          </cell>
          <cell r="X73">
            <v>69.94</v>
          </cell>
          <cell r="Z73">
            <v>1</v>
          </cell>
          <cell r="AA73">
            <v>69.94</v>
          </cell>
          <cell r="AM73" t="str">
            <v>BOA</v>
          </cell>
          <cell r="AP73">
            <v>5.5</v>
          </cell>
          <cell r="AR73">
            <v>0</v>
          </cell>
          <cell r="AS73">
            <v>0</v>
          </cell>
          <cell r="AU73" t="str">
            <v>SINGLE FAMILY</v>
          </cell>
          <cell r="AV73" t="str">
            <v>00/00/0000</v>
          </cell>
          <cell r="AW73" t="str">
            <v>FIXED</v>
          </cell>
          <cell r="AY73">
            <v>0</v>
          </cell>
          <cell r="AZ73">
            <v>0</v>
          </cell>
          <cell r="BA73">
            <v>0</v>
          </cell>
          <cell r="BB73">
            <v>0</v>
          </cell>
          <cell r="BC73">
            <v>0</v>
          </cell>
          <cell r="BD73">
            <v>0</v>
          </cell>
          <cell r="BE73">
            <v>8.6247973583070898</v>
          </cell>
        </row>
        <row r="74">
          <cell r="D74" t="str">
            <v>x</v>
          </cell>
          <cell r="O74" t="str">
            <v>PRIME</v>
          </cell>
          <cell r="P74">
            <v>1123825.44</v>
          </cell>
          <cell r="Q74">
            <v>746</v>
          </cell>
          <cell r="S74">
            <v>746</v>
          </cell>
          <cell r="T74" t="str">
            <v>FULL DOC</v>
          </cell>
          <cell r="U74" t="str">
            <v>OWNER OCCUPIED</v>
          </cell>
          <cell r="W74" t="str">
            <v>CA</v>
          </cell>
          <cell r="X74">
            <v>75</v>
          </cell>
          <cell r="Z74">
            <v>1</v>
          </cell>
          <cell r="AA74">
            <v>74.92</v>
          </cell>
          <cell r="AM74" t="str">
            <v>BOA</v>
          </cell>
          <cell r="AP74">
            <v>5.75</v>
          </cell>
          <cell r="AR74">
            <v>0</v>
          </cell>
          <cell r="AS74">
            <v>1</v>
          </cell>
          <cell r="AU74" t="str">
            <v>PUD</v>
          </cell>
          <cell r="AV74" t="str">
            <v>00/00/0000</v>
          </cell>
          <cell r="AW74" t="str">
            <v>FIXED</v>
          </cell>
          <cell r="AY74">
            <v>0</v>
          </cell>
          <cell r="AZ74">
            <v>0</v>
          </cell>
          <cell r="BA74">
            <v>0</v>
          </cell>
          <cell r="BB74">
            <v>0</v>
          </cell>
          <cell r="BC74">
            <v>0</v>
          </cell>
          <cell r="BD74">
            <v>0</v>
          </cell>
          <cell r="BE74">
            <v>3.2785470479704792</v>
          </cell>
        </row>
        <row r="75">
          <cell r="D75" t="str">
            <v>x</v>
          </cell>
          <cell r="O75" t="str">
            <v>PRIME</v>
          </cell>
          <cell r="P75">
            <v>849091.3</v>
          </cell>
          <cell r="Q75">
            <v>727</v>
          </cell>
          <cell r="S75">
            <v>727</v>
          </cell>
          <cell r="T75" t="str">
            <v>FULL DOC</v>
          </cell>
          <cell r="U75" t="str">
            <v>OWNER OCCUPIED</v>
          </cell>
          <cell r="W75" t="str">
            <v>MA</v>
          </cell>
          <cell r="X75">
            <v>66.77</v>
          </cell>
          <cell r="Z75">
            <v>1</v>
          </cell>
          <cell r="AA75">
            <v>66.7</v>
          </cell>
          <cell r="AM75" t="str">
            <v>BOA</v>
          </cell>
          <cell r="AP75">
            <v>5.625</v>
          </cell>
          <cell r="AR75">
            <v>0</v>
          </cell>
          <cell r="AS75">
            <v>1</v>
          </cell>
          <cell r="AU75" t="str">
            <v>SINGLE FAMILY</v>
          </cell>
          <cell r="AV75" t="str">
            <v>00/00/0000</v>
          </cell>
          <cell r="AW75" t="str">
            <v>FIXED</v>
          </cell>
          <cell r="AY75">
            <v>0</v>
          </cell>
          <cell r="AZ75">
            <v>0</v>
          </cell>
          <cell r="BA75">
            <v>0</v>
          </cell>
          <cell r="BB75">
            <v>0</v>
          </cell>
          <cell r="BC75">
            <v>0</v>
          </cell>
          <cell r="BD75">
            <v>0</v>
          </cell>
          <cell r="BE75">
            <v>5.4537153029744552</v>
          </cell>
        </row>
        <row r="76">
          <cell r="D76" t="str">
            <v>x</v>
          </cell>
          <cell r="O76" t="str">
            <v>PRIME</v>
          </cell>
          <cell r="P76">
            <v>759148.39</v>
          </cell>
          <cell r="Q76">
            <v>792</v>
          </cell>
          <cell r="S76">
            <v>792</v>
          </cell>
          <cell r="T76" t="str">
            <v>FULL DOC</v>
          </cell>
          <cell r="U76" t="str">
            <v>OWNER OCCUPIED</v>
          </cell>
          <cell r="W76" t="str">
            <v>GA</v>
          </cell>
          <cell r="X76">
            <v>80</v>
          </cell>
          <cell r="Z76">
            <v>1</v>
          </cell>
          <cell r="AA76">
            <v>79.91</v>
          </cell>
          <cell r="AM76" t="str">
            <v>BOA</v>
          </cell>
          <cell r="AP76">
            <v>5.375</v>
          </cell>
          <cell r="AR76">
            <v>0</v>
          </cell>
          <cell r="AS76">
            <v>1</v>
          </cell>
          <cell r="AU76" t="str">
            <v>PUD</v>
          </cell>
          <cell r="AV76" t="str">
            <v>00/00/0000</v>
          </cell>
          <cell r="AW76" t="str">
            <v>FIXED</v>
          </cell>
          <cell r="AY76">
            <v>0</v>
          </cell>
          <cell r="AZ76">
            <v>0</v>
          </cell>
          <cell r="BA76">
            <v>0</v>
          </cell>
          <cell r="BB76">
            <v>0</v>
          </cell>
          <cell r="BC76">
            <v>0</v>
          </cell>
          <cell r="BD76">
            <v>0</v>
          </cell>
          <cell r="BE76">
            <v>3.0860980438734917</v>
          </cell>
        </row>
        <row r="77">
          <cell r="D77" t="str">
            <v>x</v>
          </cell>
          <cell r="O77" t="str">
            <v>PRIME</v>
          </cell>
          <cell r="P77">
            <v>1397539.36</v>
          </cell>
          <cell r="Q77">
            <v>703</v>
          </cell>
          <cell r="S77">
            <v>703</v>
          </cell>
          <cell r="T77" t="str">
            <v>FULL DOC</v>
          </cell>
          <cell r="U77" t="str">
            <v>OWNER OCCUPIED</v>
          </cell>
          <cell r="W77" t="str">
            <v>CA</v>
          </cell>
          <cell r="X77">
            <v>69.95</v>
          </cell>
          <cell r="Z77">
            <v>1</v>
          </cell>
          <cell r="AA77">
            <v>69.88</v>
          </cell>
          <cell r="AM77" t="str">
            <v>BOA</v>
          </cell>
          <cell r="AP77">
            <v>5.75</v>
          </cell>
          <cell r="AR77">
            <v>0</v>
          </cell>
          <cell r="AS77">
            <v>1</v>
          </cell>
          <cell r="AU77" t="str">
            <v>SINGLE FAMILY</v>
          </cell>
          <cell r="AV77" t="str">
            <v>00/00/0000</v>
          </cell>
          <cell r="AW77" t="str">
            <v>FIXED</v>
          </cell>
          <cell r="AY77">
            <v>0</v>
          </cell>
          <cell r="AZ77">
            <v>0</v>
          </cell>
          <cell r="BA77">
            <v>0</v>
          </cell>
          <cell r="BB77">
            <v>0</v>
          </cell>
          <cell r="BC77">
            <v>0</v>
          </cell>
          <cell r="BD77">
            <v>0</v>
          </cell>
          <cell r="BE77">
            <v>6.4136722992984287</v>
          </cell>
        </row>
        <row r="78">
          <cell r="D78" t="str">
            <v>x</v>
          </cell>
          <cell r="O78" t="str">
            <v>PRIME</v>
          </cell>
          <cell r="P78">
            <v>879081.23</v>
          </cell>
          <cell r="Q78">
            <v>797</v>
          </cell>
          <cell r="S78">
            <v>797</v>
          </cell>
          <cell r="T78" t="str">
            <v>FULL DOC</v>
          </cell>
          <cell r="U78" t="str">
            <v>OWNER OCCUPIED</v>
          </cell>
          <cell r="W78" t="str">
            <v>AZ</v>
          </cell>
          <cell r="X78">
            <v>80</v>
          </cell>
          <cell r="Z78">
            <v>1</v>
          </cell>
          <cell r="AA78">
            <v>79.92</v>
          </cell>
          <cell r="AM78" t="str">
            <v>BOA</v>
          </cell>
          <cell r="AP78">
            <v>5.75</v>
          </cell>
          <cell r="AR78">
            <v>0</v>
          </cell>
          <cell r="AS78">
            <v>1</v>
          </cell>
          <cell r="AU78" t="str">
            <v>PUD</v>
          </cell>
          <cell r="AV78" t="str">
            <v>00/00/0000</v>
          </cell>
          <cell r="AW78" t="str">
            <v>FIXED</v>
          </cell>
          <cell r="AY78">
            <v>0</v>
          </cell>
          <cell r="AZ78">
            <v>0</v>
          </cell>
          <cell r="BA78">
            <v>0</v>
          </cell>
          <cell r="BB78">
            <v>0</v>
          </cell>
          <cell r="BC78">
            <v>0</v>
          </cell>
          <cell r="BD78">
            <v>0</v>
          </cell>
          <cell r="BE78">
            <v>4.1215790874040215</v>
          </cell>
        </row>
        <row r="79">
          <cell r="D79" t="str">
            <v>x</v>
          </cell>
          <cell r="O79" t="str">
            <v>PRIME</v>
          </cell>
          <cell r="P79">
            <v>772892.21</v>
          </cell>
          <cell r="Q79">
            <v>742</v>
          </cell>
          <cell r="S79">
            <v>742</v>
          </cell>
          <cell r="T79" t="str">
            <v>FULL DOC</v>
          </cell>
          <cell r="U79" t="str">
            <v>OWNER OCCUPIED</v>
          </cell>
          <cell r="W79" t="str">
            <v>MA</v>
          </cell>
          <cell r="X79">
            <v>68.17</v>
          </cell>
          <cell r="Z79">
            <v>1</v>
          </cell>
          <cell r="AA79">
            <v>68.099999999999994</v>
          </cell>
          <cell r="AM79" t="str">
            <v>BOA</v>
          </cell>
          <cell r="AP79">
            <v>5.75</v>
          </cell>
          <cell r="AR79">
            <v>0</v>
          </cell>
          <cell r="AS79">
            <v>1</v>
          </cell>
          <cell r="AU79" t="str">
            <v>SINGLE FAMILY</v>
          </cell>
          <cell r="AV79" t="str">
            <v>00/00/0000</v>
          </cell>
          <cell r="AW79" t="str">
            <v>FIXED</v>
          </cell>
          <cell r="AY79">
            <v>0</v>
          </cell>
          <cell r="AZ79">
            <v>0</v>
          </cell>
          <cell r="BA79">
            <v>0</v>
          </cell>
          <cell r="BB79">
            <v>0</v>
          </cell>
          <cell r="BC79">
            <v>0</v>
          </cell>
          <cell r="BD79">
            <v>0</v>
          </cell>
          <cell r="BE79">
            <v>6.4627417878095299</v>
          </cell>
        </row>
        <row r="80">
          <cell r="D80" t="str">
            <v>x</v>
          </cell>
          <cell r="O80" t="str">
            <v>PRIME</v>
          </cell>
          <cell r="P80">
            <v>879036.79</v>
          </cell>
          <cell r="Q80">
            <v>792</v>
          </cell>
          <cell r="S80">
            <v>792</v>
          </cell>
          <cell r="T80" t="str">
            <v>FULL DOC</v>
          </cell>
          <cell r="U80" t="str">
            <v>OWNER OCCUPIED</v>
          </cell>
          <cell r="W80" t="str">
            <v>WA</v>
          </cell>
          <cell r="X80">
            <v>80</v>
          </cell>
          <cell r="Z80">
            <v>1</v>
          </cell>
          <cell r="AA80">
            <v>79.91</v>
          </cell>
          <cell r="AM80" t="str">
            <v>BOA</v>
          </cell>
          <cell r="AP80">
            <v>5.5</v>
          </cell>
          <cell r="AR80">
            <v>0</v>
          </cell>
          <cell r="AS80">
            <v>1</v>
          </cell>
          <cell r="AU80" t="str">
            <v>SINGLE FAMILY</v>
          </cell>
          <cell r="AV80" t="str">
            <v>00/00/0000</v>
          </cell>
          <cell r="AW80" t="str">
            <v>FIXED</v>
          </cell>
          <cell r="AY80">
            <v>0</v>
          </cell>
          <cell r="AZ80">
            <v>0</v>
          </cell>
          <cell r="BA80">
            <v>0</v>
          </cell>
          <cell r="BB80">
            <v>0</v>
          </cell>
          <cell r="BC80">
            <v>0</v>
          </cell>
          <cell r="BD80">
            <v>0</v>
          </cell>
          <cell r="BE80">
            <v>4.0280623348500306</v>
          </cell>
        </row>
        <row r="81">
          <cell r="D81" t="str">
            <v>x</v>
          </cell>
          <cell r="O81" t="str">
            <v>PRIME</v>
          </cell>
          <cell r="P81">
            <v>894043.19</v>
          </cell>
          <cell r="Q81">
            <v>801</v>
          </cell>
          <cell r="S81">
            <v>801</v>
          </cell>
          <cell r="T81" t="str">
            <v>FULL DOC</v>
          </cell>
          <cell r="U81" t="str">
            <v>OWNER OCCUPIED</v>
          </cell>
          <cell r="W81" t="str">
            <v>CA</v>
          </cell>
          <cell r="X81">
            <v>75.849999999999994</v>
          </cell>
          <cell r="Z81">
            <v>1</v>
          </cell>
          <cell r="AA81">
            <v>75.77</v>
          </cell>
          <cell r="AM81" t="str">
            <v>BOA</v>
          </cell>
          <cell r="AP81">
            <v>5.625</v>
          </cell>
          <cell r="AR81">
            <v>0</v>
          </cell>
          <cell r="AS81">
            <v>1</v>
          </cell>
          <cell r="AU81" t="str">
            <v>SINGLE FAMILY</v>
          </cell>
          <cell r="AV81" t="str">
            <v>00/00/0000</v>
          </cell>
          <cell r="AW81" t="str">
            <v>FIXED</v>
          </cell>
          <cell r="AY81">
            <v>0</v>
          </cell>
          <cell r="AZ81">
            <v>0</v>
          </cell>
          <cell r="BA81">
            <v>0</v>
          </cell>
          <cell r="BB81">
            <v>0</v>
          </cell>
          <cell r="BC81">
            <v>0</v>
          </cell>
          <cell r="BD81">
            <v>0</v>
          </cell>
          <cell r="BE81">
            <v>6.6753531442068539</v>
          </cell>
        </row>
        <row r="82">
          <cell r="D82" t="str">
            <v>x</v>
          </cell>
          <cell r="O82" t="str">
            <v>PRIME</v>
          </cell>
          <cell r="P82">
            <v>776000</v>
          </cell>
          <cell r="Q82">
            <v>768</v>
          </cell>
          <cell r="S82">
            <v>768</v>
          </cell>
          <cell r="T82" t="str">
            <v>FULL DOC</v>
          </cell>
          <cell r="U82" t="str">
            <v>OWNER OCCUPIED</v>
          </cell>
          <cell r="W82" t="str">
            <v>WA</v>
          </cell>
          <cell r="X82">
            <v>80</v>
          </cell>
          <cell r="Z82">
            <v>1</v>
          </cell>
          <cell r="AA82">
            <v>80</v>
          </cell>
          <cell r="AM82" t="str">
            <v>BOA</v>
          </cell>
          <cell r="AP82">
            <v>5.625</v>
          </cell>
          <cell r="AR82">
            <v>0</v>
          </cell>
          <cell r="AS82">
            <v>0</v>
          </cell>
          <cell r="AU82" t="str">
            <v>SINGLE FAMILY</v>
          </cell>
          <cell r="AV82" t="str">
            <v>00/00/0000</v>
          </cell>
          <cell r="AW82" t="str">
            <v>FIXED</v>
          </cell>
          <cell r="AY82">
            <v>0</v>
          </cell>
          <cell r="AZ82">
            <v>0</v>
          </cell>
          <cell r="BA82">
            <v>0</v>
          </cell>
          <cell r="BB82">
            <v>0</v>
          </cell>
          <cell r="BC82">
            <v>0</v>
          </cell>
          <cell r="BD82">
            <v>0</v>
          </cell>
          <cell r="BE82">
            <v>6.1429056911668898</v>
          </cell>
        </row>
        <row r="83">
          <cell r="D83" t="str">
            <v>x</v>
          </cell>
          <cell r="O83" t="str">
            <v>PRIME</v>
          </cell>
          <cell r="P83">
            <v>799144.75</v>
          </cell>
          <cell r="Q83">
            <v>739</v>
          </cell>
          <cell r="S83">
            <v>739</v>
          </cell>
          <cell r="T83" t="str">
            <v>FULL DOC</v>
          </cell>
          <cell r="U83" t="str">
            <v>OWNER OCCUPIED</v>
          </cell>
          <cell r="W83" t="str">
            <v>CA</v>
          </cell>
          <cell r="X83">
            <v>80</v>
          </cell>
          <cell r="Z83">
            <v>1</v>
          </cell>
          <cell r="AA83">
            <v>79.91</v>
          </cell>
          <cell r="AM83" t="str">
            <v>BOA</v>
          </cell>
          <cell r="AP83">
            <v>5.625</v>
          </cell>
          <cell r="AR83">
            <v>0</v>
          </cell>
          <cell r="AS83">
            <v>1</v>
          </cell>
          <cell r="AU83" t="str">
            <v>SINGLE FAMILY</v>
          </cell>
          <cell r="AV83" t="str">
            <v>00/00/0000</v>
          </cell>
          <cell r="AW83" t="str">
            <v>FIXED</v>
          </cell>
          <cell r="AY83">
            <v>0</v>
          </cell>
          <cell r="AZ83">
            <v>0</v>
          </cell>
          <cell r="BA83">
            <v>0</v>
          </cell>
          <cell r="BB83">
            <v>0</v>
          </cell>
          <cell r="BC83">
            <v>0</v>
          </cell>
          <cell r="BD83">
            <v>0</v>
          </cell>
          <cell r="BE83">
            <v>8.3147113402061859</v>
          </cell>
        </row>
        <row r="84">
          <cell r="D84" t="str">
            <v>x</v>
          </cell>
          <cell r="O84" t="str">
            <v>PRIME</v>
          </cell>
          <cell r="P84">
            <v>1000000</v>
          </cell>
          <cell r="Q84">
            <v>757</v>
          </cell>
          <cell r="S84">
            <v>757</v>
          </cell>
          <cell r="T84" t="str">
            <v>FULL DOC</v>
          </cell>
          <cell r="U84" t="str">
            <v>OWNER OCCUPIED</v>
          </cell>
          <cell r="W84" t="str">
            <v>MN</v>
          </cell>
          <cell r="X84">
            <v>80</v>
          </cell>
          <cell r="Z84">
            <v>1</v>
          </cell>
          <cell r="AA84">
            <v>80</v>
          </cell>
          <cell r="AM84" t="str">
            <v>BOA</v>
          </cell>
          <cell r="AP84">
            <v>5.375</v>
          </cell>
          <cell r="AR84">
            <v>0</v>
          </cell>
          <cell r="AS84">
            <v>0</v>
          </cell>
          <cell r="AU84" t="str">
            <v>SINGLE FAMILY</v>
          </cell>
          <cell r="AV84" t="str">
            <v>00/00/0000</v>
          </cell>
          <cell r="AW84" t="str">
            <v>FIXED</v>
          </cell>
          <cell r="AY84">
            <v>0</v>
          </cell>
          <cell r="AZ84">
            <v>0</v>
          </cell>
          <cell r="BA84">
            <v>0</v>
          </cell>
          <cell r="BB84">
            <v>0</v>
          </cell>
          <cell r="BC84">
            <v>0</v>
          </cell>
          <cell r="BD84">
            <v>0</v>
          </cell>
          <cell r="BE84">
            <v>8.6561264401724465</v>
          </cell>
        </row>
        <row r="85">
          <cell r="D85" t="str">
            <v>x</v>
          </cell>
          <cell r="O85" t="str">
            <v>PRIME</v>
          </cell>
          <cell r="P85">
            <v>1112200</v>
          </cell>
          <cell r="Q85">
            <v>737</v>
          </cell>
          <cell r="S85">
            <v>737</v>
          </cell>
          <cell r="T85" t="str">
            <v>FULL DOC</v>
          </cell>
          <cell r="U85" t="str">
            <v>OWNER OCCUPIED</v>
          </cell>
          <cell r="W85" t="str">
            <v>CO</v>
          </cell>
          <cell r="X85">
            <v>79.44</v>
          </cell>
          <cell r="Z85">
            <v>1</v>
          </cell>
          <cell r="AA85">
            <v>79.44</v>
          </cell>
          <cell r="AM85" t="str">
            <v>BOA</v>
          </cell>
          <cell r="AP85">
            <v>5.75</v>
          </cell>
          <cell r="AR85">
            <v>0</v>
          </cell>
          <cell r="AS85">
            <v>0</v>
          </cell>
          <cell r="AU85" t="str">
            <v>SINGLE FAMILY</v>
          </cell>
          <cell r="AV85" t="str">
            <v>00/00/0000</v>
          </cell>
          <cell r="AW85" t="str">
            <v>FIXED</v>
          </cell>
          <cell r="AY85">
            <v>0</v>
          </cell>
          <cell r="AZ85">
            <v>0</v>
          </cell>
          <cell r="BA85">
            <v>0</v>
          </cell>
          <cell r="BB85">
            <v>0</v>
          </cell>
          <cell r="BC85">
            <v>0</v>
          </cell>
          <cell r="BD85">
            <v>0</v>
          </cell>
          <cell r="BE85">
            <v>8.5340830000000008</v>
          </cell>
        </row>
        <row r="86">
          <cell r="D86" t="str">
            <v>x</v>
          </cell>
          <cell r="O86" t="str">
            <v>PRIME</v>
          </cell>
          <cell r="P86">
            <v>880230</v>
          </cell>
          <cell r="Q86">
            <v>767</v>
          </cell>
          <cell r="S86">
            <v>767</v>
          </cell>
          <cell r="T86" t="str">
            <v>FULL DOC</v>
          </cell>
          <cell r="U86" t="str">
            <v>OWNER OCCUPIED</v>
          </cell>
          <cell r="W86" t="str">
            <v>TX</v>
          </cell>
          <cell r="X86">
            <v>63.69</v>
          </cell>
          <cell r="Z86">
            <v>1</v>
          </cell>
          <cell r="AA86">
            <v>63.69</v>
          </cell>
          <cell r="AM86" t="str">
            <v>BOA</v>
          </cell>
          <cell r="AP86">
            <v>5.75</v>
          </cell>
          <cell r="AR86">
            <v>0</v>
          </cell>
          <cell r="AS86">
            <v>0</v>
          </cell>
          <cell r="AU86" t="str">
            <v>SINGLE FAMILY</v>
          </cell>
          <cell r="AV86" t="str">
            <v>00/00/0000</v>
          </cell>
          <cell r="AW86" t="str">
            <v>FIXED</v>
          </cell>
          <cell r="AY86">
            <v>0</v>
          </cell>
          <cell r="AZ86">
            <v>0</v>
          </cell>
          <cell r="BA86">
            <v>0</v>
          </cell>
          <cell r="BB86">
            <v>0</v>
          </cell>
          <cell r="BC86">
            <v>0</v>
          </cell>
          <cell r="BD86">
            <v>0</v>
          </cell>
          <cell r="BE86">
            <v>9.7190954864233063</v>
          </cell>
        </row>
        <row r="87">
          <cell r="D87" t="str">
            <v>x</v>
          </cell>
          <cell r="O87" t="str">
            <v>PRIME</v>
          </cell>
          <cell r="P87">
            <v>1294614.43</v>
          </cell>
          <cell r="Q87">
            <v>759</v>
          </cell>
          <cell r="S87">
            <v>759</v>
          </cell>
          <cell r="T87" t="str">
            <v>FULL DOC</v>
          </cell>
          <cell r="U87" t="str">
            <v>OWNER OCCUPIED</v>
          </cell>
          <cell r="W87" t="str">
            <v>CA</v>
          </cell>
          <cell r="X87">
            <v>80</v>
          </cell>
          <cell r="Z87">
            <v>1</v>
          </cell>
          <cell r="AA87">
            <v>79.91</v>
          </cell>
          <cell r="AM87" t="str">
            <v>BOA</v>
          </cell>
          <cell r="AP87">
            <v>5.625</v>
          </cell>
          <cell r="AR87">
            <v>0</v>
          </cell>
          <cell r="AS87">
            <v>1</v>
          </cell>
          <cell r="AU87" t="str">
            <v>PUD</v>
          </cell>
          <cell r="AV87" t="str">
            <v>00/00/0000</v>
          </cell>
          <cell r="AW87" t="str">
            <v>FIXED</v>
          </cell>
          <cell r="AY87">
            <v>0</v>
          </cell>
          <cell r="AZ87">
            <v>0</v>
          </cell>
          <cell r="BA87">
            <v>0</v>
          </cell>
          <cell r="BB87">
            <v>0</v>
          </cell>
          <cell r="BC87">
            <v>0</v>
          </cell>
          <cell r="BD87">
            <v>0</v>
          </cell>
          <cell r="BE87">
            <v>2.3785465162514345</v>
          </cell>
        </row>
        <row r="88">
          <cell r="D88" t="str">
            <v>x</v>
          </cell>
          <cell r="O88" t="str">
            <v>PRIME</v>
          </cell>
          <cell r="P88">
            <v>946100</v>
          </cell>
          <cell r="Q88">
            <v>793</v>
          </cell>
          <cell r="S88">
            <v>793</v>
          </cell>
          <cell r="T88" t="str">
            <v>FULL DOC</v>
          </cell>
          <cell r="U88" t="str">
            <v>SECOND HOME</v>
          </cell>
          <cell r="W88" t="str">
            <v>NJ</v>
          </cell>
          <cell r="X88">
            <v>60.26</v>
          </cell>
          <cell r="Z88">
            <v>1</v>
          </cell>
          <cell r="AA88">
            <v>60.26</v>
          </cell>
          <cell r="AM88" t="str">
            <v>BOA</v>
          </cell>
          <cell r="AP88">
            <v>5.75</v>
          </cell>
          <cell r="AR88">
            <v>0</v>
          </cell>
          <cell r="AS88">
            <v>0</v>
          </cell>
          <cell r="AU88" t="str">
            <v>SINGLE FAMILY</v>
          </cell>
          <cell r="AV88" t="str">
            <v>00/00/0000</v>
          </cell>
          <cell r="AW88" t="str">
            <v>FIXED</v>
          </cell>
          <cell r="AY88">
            <v>0</v>
          </cell>
          <cell r="AZ88">
            <v>0</v>
          </cell>
          <cell r="BA88">
            <v>0</v>
          </cell>
          <cell r="BB88">
            <v>0</v>
          </cell>
          <cell r="BC88">
            <v>0</v>
          </cell>
          <cell r="BD88">
            <v>0</v>
          </cell>
          <cell r="BE88">
            <v>7.3677581362969979</v>
          </cell>
        </row>
        <row r="89">
          <cell r="D89" t="str">
            <v>x</v>
          </cell>
          <cell r="O89" t="str">
            <v>PRIME</v>
          </cell>
          <cell r="P89">
            <v>770000</v>
          </cell>
          <cell r="Q89">
            <v>783</v>
          </cell>
          <cell r="S89">
            <v>783</v>
          </cell>
          <cell r="T89" t="str">
            <v>FULL DOC</v>
          </cell>
          <cell r="U89" t="str">
            <v>OWNER OCCUPIED</v>
          </cell>
          <cell r="W89" t="str">
            <v>TX</v>
          </cell>
          <cell r="X89">
            <v>64.17</v>
          </cell>
          <cell r="Z89">
            <v>1</v>
          </cell>
          <cell r="AA89">
            <v>64.17</v>
          </cell>
          <cell r="AM89" t="str">
            <v>BOA</v>
          </cell>
          <cell r="AP89">
            <v>5.5</v>
          </cell>
          <cell r="AR89">
            <v>0</v>
          </cell>
          <cell r="AS89">
            <v>0</v>
          </cell>
          <cell r="AU89" t="str">
            <v>SINGLE FAMILY</v>
          </cell>
          <cell r="AV89" t="str">
            <v>00/00/0000</v>
          </cell>
          <cell r="AW89" t="str">
            <v>FIXED</v>
          </cell>
          <cell r="AY89">
            <v>0</v>
          </cell>
          <cell r="AZ89">
            <v>0</v>
          </cell>
          <cell r="BA89">
            <v>0</v>
          </cell>
          <cell r="BB89">
            <v>0</v>
          </cell>
          <cell r="BC89">
            <v>0</v>
          </cell>
          <cell r="BD89">
            <v>0</v>
          </cell>
          <cell r="BE89">
            <v>3.879772751294789</v>
          </cell>
        </row>
        <row r="90">
          <cell r="D90" t="str">
            <v>x</v>
          </cell>
          <cell r="O90" t="str">
            <v>PRIME</v>
          </cell>
          <cell r="P90">
            <v>1000000</v>
          </cell>
          <cell r="Q90">
            <v>768</v>
          </cell>
          <cell r="S90">
            <v>768</v>
          </cell>
          <cell r="T90" t="str">
            <v>FULL DOC</v>
          </cell>
          <cell r="U90" t="str">
            <v>OWNER OCCUPIED</v>
          </cell>
          <cell r="W90" t="str">
            <v>OR</v>
          </cell>
          <cell r="X90">
            <v>80</v>
          </cell>
          <cell r="Z90">
            <v>1</v>
          </cell>
          <cell r="AA90">
            <v>80</v>
          </cell>
          <cell r="AM90" t="str">
            <v>BOA</v>
          </cell>
          <cell r="AP90">
            <v>5.5</v>
          </cell>
          <cell r="AR90">
            <v>0</v>
          </cell>
          <cell r="AS90">
            <v>0</v>
          </cell>
          <cell r="AU90" t="str">
            <v>SINGLE FAMILY</v>
          </cell>
          <cell r="AV90" t="str">
            <v>00/00/0000</v>
          </cell>
          <cell r="AW90" t="str">
            <v>FIXED</v>
          </cell>
          <cell r="AY90">
            <v>0</v>
          </cell>
          <cell r="AZ90">
            <v>0</v>
          </cell>
          <cell r="BA90">
            <v>0</v>
          </cell>
          <cell r="BB90">
            <v>0</v>
          </cell>
          <cell r="BC90">
            <v>0</v>
          </cell>
          <cell r="BD90">
            <v>0</v>
          </cell>
          <cell r="BE90">
            <v>2.5112246753246756</v>
          </cell>
        </row>
        <row r="91">
          <cell r="D91" t="str">
            <v>x</v>
          </cell>
          <cell r="O91" t="str">
            <v>PRIME</v>
          </cell>
          <cell r="P91">
            <v>730468.24</v>
          </cell>
          <cell r="Q91">
            <v>782</v>
          </cell>
          <cell r="S91">
            <v>782</v>
          </cell>
          <cell r="T91" t="str">
            <v>FULL DOC</v>
          </cell>
          <cell r="U91" t="str">
            <v>SECOND HOME</v>
          </cell>
          <cell r="W91" t="str">
            <v>NJ</v>
          </cell>
          <cell r="X91">
            <v>75</v>
          </cell>
          <cell r="Z91">
            <v>1</v>
          </cell>
          <cell r="AA91">
            <v>74.92</v>
          </cell>
          <cell r="AM91" t="str">
            <v>BOA</v>
          </cell>
          <cell r="AP91">
            <v>5.625</v>
          </cell>
          <cell r="AR91">
            <v>0</v>
          </cell>
          <cell r="AS91">
            <v>0</v>
          </cell>
          <cell r="AU91" t="str">
            <v>SINGLE FAMILY</v>
          </cell>
          <cell r="AV91" t="str">
            <v>00/00/0000</v>
          </cell>
          <cell r="AW91" t="str">
            <v>FIXED</v>
          </cell>
          <cell r="AY91">
            <v>0</v>
          </cell>
          <cell r="AZ91">
            <v>0</v>
          </cell>
          <cell r="BA91">
            <v>0</v>
          </cell>
          <cell r="BB91">
            <v>0</v>
          </cell>
          <cell r="BC91">
            <v>0</v>
          </cell>
          <cell r="BD91">
            <v>0</v>
          </cell>
          <cell r="BE91">
            <v>7.432836</v>
          </cell>
        </row>
        <row r="92">
          <cell r="D92" t="str">
            <v>x</v>
          </cell>
          <cell r="O92" t="str">
            <v>PRIME</v>
          </cell>
          <cell r="P92">
            <v>993910.92</v>
          </cell>
          <cell r="Q92">
            <v>756</v>
          </cell>
          <cell r="S92">
            <v>756</v>
          </cell>
          <cell r="T92" t="str">
            <v>FULL DOC</v>
          </cell>
          <cell r="U92" t="str">
            <v>OWNER OCCUPIED</v>
          </cell>
          <cell r="W92" t="str">
            <v>CA</v>
          </cell>
          <cell r="X92">
            <v>69.819999999999993</v>
          </cell>
          <cell r="Z92">
            <v>1</v>
          </cell>
          <cell r="AA92">
            <v>69.75</v>
          </cell>
          <cell r="AM92" t="str">
            <v>BOA</v>
          </cell>
          <cell r="AP92">
            <v>5.5</v>
          </cell>
          <cell r="AR92">
            <v>0</v>
          </cell>
          <cell r="AS92">
            <v>1</v>
          </cell>
          <cell r="AU92" t="str">
            <v>SINGLE FAMILY</v>
          </cell>
          <cell r="AV92" t="str">
            <v>00/00/0000</v>
          </cell>
          <cell r="AW92" t="str">
            <v>FIXED</v>
          </cell>
          <cell r="AY92">
            <v>0</v>
          </cell>
          <cell r="AZ92">
            <v>0</v>
          </cell>
          <cell r="BA92">
            <v>0</v>
          </cell>
          <cell r="BB92">
            <v>0</v>
          </cell>
          <cell r="BC92">
            <v>0</v>
          </cell>
          <cell r="BD92">
            <v>0</v>
          </cell>
          <cell r="BE92">
            <v>8.827714398643808</v>
          </cell>
        </row>
        <row r="93">
          <cell r="D93" t="str">
            <v>x</v>
          </cell>
          <cell r="O93" t="str">
            <v>PRIME</v>
          </cell>
          <cell r="P93">
            <v>993885.06</v>
          </cell>
          <cell r="Q93">
            <v>797</v>
          </cell>
          <cell r="S93">
            <v>797</v>
          </cell>
          <cell r="T93" t="str">
            <v>FULL DOC</v>
          </cell>
          <cell r="U93" t="str">
            <v>OWNER OCCUPIED</v>
          </cell>
          <cell r="W93" t="str">
            <v>AL</v>
          </cell>
          <cell r="X93">
            <v>72.36</v>
          </cell>
          <cell r="Z93">
            <v>1</v>
          </cell>
          <cell r="AA93">
            <v>72.28</v>
          </cell>
          <cell r="AM93" t="str">
            <v>BOA</v>
          </cell>
          <cell r="AP93">
            <v>5.375</v>
          </cell>
          <cell r="AR93">
            <v>0</v>
          </cell>
          <cell r="AS93">
            <v>0</v>
          </cell>
          <cell r="AU93" t="str">
            <v>SINGLE FAMILY</v>
          </cell>
          <cell r="AV93" t="str">
            <v>00/00/0000</v>
          </cell>
          <cell r="AW93" t="str">
            <v>FIXED</v>
          </cell>
          <cell r="AY93">
            <v>0</v>
          </cell>
          <cell r="AZ93">
            <v>0</v>
          </cell>
          <cell r="BA93">
            <v>0</v>
          </cell>
          <cell r="BB93">
            <v>0</v>
          </cell>
          <cell r="BC93">
            <v>0</v>
          </cell>
          <cell r="BD93">
            <v>0</v>
          </cell>
          <cell r="BE93">
            <v>3.2114809645113866</v>
          </cell>
        </row>
        <row r="94">
          <cell r="D94" t="str">
            <v>x</v>
          </cell>
          <cell r="O94" t="str">
            <v>PRIME</v>
          </cell>
          <cell r="P94">
            <v>1225000</v>
          </cell>
          <cell r="Q94">
            <v>730</v>
          </cell>
          <cell r="S94">
            <v>730</v>
          </cell>
          <cell r="T94" t="str">
            <v>FULL DOC</v>
          </cell>
          <cell r="U94" t="str">
            <v>OWNER OCCUPIED</v>
          </cell>
          <cell r="W94" t="str">
            <v>CA</v>
          </cell>
          <cell r="X94">
            <v>70</v>
          </cell>
          <cell r="Z94">
            <v>1</v>
          </cell>
          <cell r="AA94">
            <v>70</v>
          </cell>
          <cell r="AM94" t="str">
            <v>BOA</v>
          </cell>
          <cell r="AP94">
            <v>5.625</v>
          </cell>
          <cell r="AR94">
            <v>0</v>
          </cell>
          <cell r="AS94">
            <v>0</v>
          </cell>
          <cell r="AU94" t="str">
            <v>SINGLE FAMILY</v>
          </cell>
          <cell r="AV94" t="str">
            <v>00/00/0000</v>
          </cell>
          <cell r="AW94" t="str">
            <v>FIXED</v>
          </cell>
          <cell r="AY94">
            <v>0</v>
          </cell>
          <cell r="AZ94">
            <v>0</v>
          </cell>
          <cell r="BA94">
            <v>0</v>
          </cell>
          <cell r="BB94">
            <v>0</v>
          </cell>
          <cell r="BC94">
            <v>0</v>
          </cell>
          <cell r="BD94">
            <v>0</v>
          </cell>
          <cell r="BE94">
            <v>5.4220354212789958</v>
          </cell>
        </row>
        <row r="95">
          <cell r="D95" t="str">
            <v>x</v>
          </cell>
          <cell r="O95" t="str">
            <v>PRIME</v>
          </cell>
          <cell r="P95">
            <v>823000</v>
          </cell>
          <cell r="Q95">
            <v>759</v>
          </cell>
          <cell r="S95">
            <v>759</v>
          </cell>
          <cell r="T95" t="str">
            <v>FULL DOC</v>
          </cell>
          <cell r="U95" t="str">
            <v>OWNER OCCUPIED</v>
          </cell>
          <cell r="W95" t="str">
            <v>IL</v>
          </cell>
          <cell r="X95">
            <v>65.84</v>
          </cell>
          <cell r="Z95">
            <v>1</v>
          </cell>
          <cell r="AA95">
            <v>65.84</v>
          </cell>
          <cell r="AM95" t="str">
            <v>BOA</v>
          </cell>
          <cell r="AP95">
            <v>5.75</v>
          </cell>
          <cell r="AR95">
            <v>0</v>
          </cell>
          <cell r="AS95">
            <v>0</v>
          </cell>
          <cell r="AU95" t="str">
            <v>SINGLE FAMILY</v>
          </cell>
          <cell r="AV95" t="str">
            <v>00/00/0000</v>
          </cell>
          <cell r="AW95" t="str">
            <v>FIXED</v>
          </cell>
          <cell r="AY95">
            <v>0</v>
          </cell>
          <cell r="AZ95">
            <v>0</v>
          </cell>
          <cell r="BA95">
            <v>0</v>
          </cell>
          <cell r="BB95">
            <v>0</v>
          </cell>
          <cell r="BC95">
            <v>0</v>
          </cell>
          <cell r="BD95">
            <v>0</v>
          </cell>
          <cell r="BE95">
            <v>5.2898506122448978</v>
          </cell>
        </row>
        <row r="96">
          <cell r="D96" t="str">
            <v>x</v>
          </cell>
          <cell r="O96" t="str">
            <v>PRIME</v>
          </cell>
          <cell r="P96">
            <v>882000</v>
          </cell>
          <cell r="Q96">
            <v>775</v>
          </cell>
          <cell r="S96">
            <v>775</v>
          </cell>
          <cell r="T96" t="str">
            <v>FULL DOC</v>
          </cell>
          <cell r="U96" t="str">
            <v>OWNER OCCUPIED</v>
          </cell>
          <cell r="W96" t="str">
            <v>CA</v>
          </cell>
          <cell r="X96">
            <v>73.5</v>
          </cell>
          <cell r="Z96">
            <v>1</v>
          </cell>
          <cell r="AA96">
            <v>73.5</v>
          </cell>
          <cell r="AM96" t="str">
            <v>BOA</v>
          </cell>
          <cell r="AP96">
            <v>5.875</v>
          </cell>
          <cell r="AR96">
            <v>0</v>
          </cell>
          <cell r="AS96">
            <v>0</v>
          </cell>
          <cell r="AU96" t="str">
            <v>SINGLE FAMILY</v>
          </cell>
          <cell r="AV96" t="str">
            <v>00/00/0000</v>
          </cell>
          <cell r="AW96" t="str">
            <v>FIXED</v>
          </cell>
          <cell r="AY96">
            <v>0</v>
          </cell>
          <cell r="AZ96">
            <v>0</v>
          </cell>
          <cell r="BA96">
            <v>0</v>
          </cell>
          <cell r="BB96">
            <v>0</v>
          </cell>
          <cell r="BC96">
            <v>0</v>
          </cell>
          <cell r="BD96">
            <v>0</v>
          </cell>
          <cell r="BE96">
            <v>3.3049331713244228</v>
          </cell>
        </row>
        <row r="97">
          <cell r="D97" t="str">
            <v>x</v>
          </cell>
          <cell r="O97" t="str">
            <v>PRIME</v>
          </cell>
          <cell r="P97">
            <v>975000</v>
          </cell>
          <cell r="Q97">
            <v>801</v>
          </cell>
          <cell r="S97">
            <v>801</v>
          </cell>
          <cell r="T97" t="str">
            <v>FULL DOC</v>
          </cell>
          <cell r="U97" t="str">
            <v>OWNER OCCUPIED</v>
          </cell>
          <cell r="W97" t="str">
            <v>CA</v>
          </cell>
          <cell r="X97">
            <v>75</v>
          </cell>
          <cell r="Z97">
            <v>1</v>
          </cell>
          <cell r="AA97">
            <v>75</v>
          </cell>
          <cell r="AM97" t="str">
            <v>BOA</v>
          </cell>
          <cell r="AP97">
            <v>5.625</v>
          </cell>
          <cell r="AR97">
            <v>0</v>
          </cell>
          <cell r="AS97">
            <v>0</v>
          </cell>
          <cell r="AU97" t="str">
            <v>SINGLE FAMILY</v>
          </cell>
          <cell r="AV97" t="str">
            <v>00/00/0000</v>
          </cell>
          <cell r="AW97" t="str">
            <v>FIXED</v>
          </cell>
          <cell r="AY97">
            <v>0</v>
          </cell>
          <cell r="AZ97">
            <v>0</v>
          </cell>
          <cell r="BA97">
            <v>0</v>
          </cell>
          <cell r="BB97">
            <v>0</v>
          </cell>
          <cell r="BC97">
            <v>0</v>
          </cell>
          <cell r="BD97">
            <v>0</v>
          </cell>
          <cell r="BE97">
            <v>7.0571485260770981</v>
          </cell>
        </row>
        <row r="98">
          <cell r="D98" t="str">
            <v>x</v>
          </cell>
          <cell r="O98" t="str">
            <v>PRIME</v>
          </cell>
          <cell r="P98">
            <v>984000</v>
          </cell>
          <cell r="Q98">
            <v>796</v>
          </cell>
          <cell r="S98">
            <v>796</v>
          </cell>
          <cell r="T98" t="str">
            <v>FULL DOC</v>
          </cell>
          <cell r="U98" t="str">
            <v>OWNER OCCUPIED</v>
          </cell>
          <cell r="W98" t="str">
            <v>CA</v>
          </cell>
          <cell r="X98">
            <v>71.67</v>
          </cell>
          <cell r="Z98">
            <v>1</v>
          </cell>
          <cell r="AA98">
            <v>71.67</v>
          </cell>
          <cell r="AM98" t="str">
            <v>BOA</v>
          </cell>
          <cell r="AP98">
            <v>5.625</v>
          </cell>
          <cell r="AR98">
            <v>0</v>
          </cell>
          <cell r="AS98">
            <v>0</v>
          </cell>
          <cell r="AU98" t="str">
            <v>SINGLE FAMILY</v>
          </cell>
          <cell r="AV98" t="str">
            <v>00/00/0000</v>
          </cell>
          <cell r="AW98" t="str">
            <v>FIXED</v>
          </cell>
          <cell r="AY98">
            <v>0</v>
          </cell>
          <cell r="AZ98">
            <v>0</v>
          </cell>
          <cell r="BA98">
            <v>0</v>
          </cell>
          <cell r="BB98">
            <v>0</v>
          </cell>
          <cell r="BC98">
            <v>0</v>
          </cell>
          <cell r="BD98">
            <v>0</v>
          </cell>
          <cell r="BE98">
            <v>5.8982153846153844</v>
          </cell>
        </row>
        <row r="99">
          <cell r="D99" t="str">
            <v>x</v>
          </cell>
          <cell r="O99" t="str">
            <v>PRIME</v>
          </cell>
          <cell r="P99">
            <v>1573276.07</v>
          </cell>
          <cell r="Q99">
            <v>772</v>
          </cell>
          <cell r="S99">
            <v>772</v>
          </cell>
          <cell r="T99" t="str">
            <v>FULL DOC</v>
          </cell>
          <cell r="U99" t="str">
            <v>OWNER OCCUPIED</v>
          </cell>
          <cell r="W99" t="str">
            <v>WA</v>
          </cell>
          <cell r="X99">
            <v>70</v>
          </cell>
          <cell r="Z99">
            <v>1</v>
          </cell>
          <cell r="AA99">
            <v>69.92</v>
          </cell>
          <cell r="AM99" t="str">
            <v>BOA</v>
          </cell>
          <cell r="AP99">
            <v>5.5</v>
          </cell>
          <cell r="AR99">
            <v>0</v>
          </cell>
          <cell r="AS99">
            <v>0</v>
          </cell>
          <cell r="AU99" t="str">
            <v>SINGLE FAMILY</v>
          </cell>
          <cell r="AV99" t="str">
            <v>00/00/0000</v>
          </cell>
          <cell r="AW99" t="str">
            <v>FIXED</v>
          </cell>
          <cell r="AY99">
            <v>0</v>
          </cell>
          <cell r="AZ99">
            <v>0</v>
          </cell>
          <cell r="BA99">
            <v>0</v>
          </cell>
          <cell r="BB99">
            <v>0</v>
          </cell>
          <cell r="BC99">
            <v>0</v>
          </cell>
          <cell r="BD99">
            <v>0</v>
          </cell>
          <cell r="BE99">
            <v>4.3895894308943086</v>
          </cell>
        </row>
        <row r="100">
          <cell r="D100" t="str">
            <v>x</v>
          </cell>
          <cell r="O100" t="str">
            <v>PRIME</v>
          </cell>
          <cell r="P100">
            <v>1120000</v>
          </cell>
          <cell r="Q100">
            <v>767</v>
          </cell>
          <cell r="S100">
            <v>767</v>
          </cell>
          <cell r="T100" t="str">
            <v>FULL DOC</v>
          </cell>
          <cell r="U100" t="str">
            <v>OWNER OCCUPIED</v>
          </cell>
          <cell r="W100" t="str">
            <v>CA</v>
          </cell>
          <cell r="X100">
            <v>80</v>
          </cell>
          <cell r="Z100">
            <v>1</v>
          </cell>
          <cell r="AA100">
            <v>80</v>
          </cell>
          <cell r="AM100" t="str">
            <v>BOA</v>
          </cell>
          <cell r="AP100">
            <v>6.25</v>
          </cell>
          <cell r="AR100">
            <v>0</v>
          </cell>
          <cell r="AS100">
            <v>0</v>
          </cell>
          <cell r="AU100" t="str">
            <v>SINGLE FAMILY</v>
          </cell>
          <cell r="AV100" t="str">
            <v>00/00/0000</v>
          </cell>
          <cell r="AW100" t="str">
            <v>FIXED</v>
          </cell>
          <cell r="AY100">
            <v>0</v>
          </cell>
          <cell r="AZ100">
            <v>0</v>
          </cell>
          <cell r="BA100">
            <v>0</v>
          </cell>
          <cell r="BB100">
            <v>0</v>
          </cell>
          <cell r="BC100">
            <v>0</v>
          </cell>
          <cell r="BD100">
            <v>0</v>
          </cell>
          <cell r="BE100">
            <v>3.2418398126401291</v>
          </cell>
        </row>
        <row r="101">
          <cell r="D101" t="str">
            <v>x</v>
          </cell>
          <cell r="O101" t="str">
            <v>PRIME</v>
          </cell>
          <cell r="P101">
            <v>1108009.76</v>
          </cell>
          <cell r="Q101">
            <v>741</v>
          </cell>
          <cell r="S101">
            <v>741</v>
          </cell>
          <cell r="T101" t="str">
            <v>FULL DOC</v>
          </cell>
          <cell r="U101" t="str">
            <v>OWNER OCCUPIED</v>
          </cell>
          <cell r="W101" t="str">
            <v>NY</v>
          </cell>
          <cell r="X101">
            <v>80</v>
          </cell>
          <cell r="Z101">
            <v>1</v>
          </cell>
          <cell r="AA101">
            <v>79.430000000000007</v>
          </cell>
          <cell r="AM101" t="str">
            <v>BOA</v>
          </cell>
          <cell r="AP101">
            <v>5.625</v>
          </cell>
          <cell r="AR101">
            <v>0</v>
          </cell>
          <cell r="AS101">
            <v>0</v>
          </cell>
          <cell r="AU101" t="str">
            <v>SINGLE FAMILY</v>
          </cell>
          <cell r="AV101" t="str">
            <v>00/00/0000</v>
          </cell>
          <cell r="AW101" t="str">
            <v>FIXED</v>
          </cell>
          <cell r="AY101">
            <v>0</v>
          </cell>
          <cell r="AZ101">
            <v>0</v>
          </cell>
          <cell r="BA101">
            <v>0</v>
          </cell>
          <cell r="BB101">
            <v>0</v>
          </cell>
          <cell r="BC101">
            <v>0</v>
          </cell>
          <cell r="BD101">
            <v>0</v>
          </cell>
          <cell r="BE101">
            <v>8.3971357142857137</v>
          </cell>
        </row>
        <row r="102">
          <cell r="D102" t="str">
            <v>x</v>
          </cell>
          <cell r="O102" t="str">
            <v>PRIME</v>
          </cell>
          <cell r="P102">
            <v>900000</v>
          </cell>
          <cell r="Q102">
            <v>772</v>
          </cell>
          <cell r="S102">
            <v>772</v>
          </cell>
          <cell r="T102" t="str">
            <v>FULL DOC</v>
          </cell>
          <cell r="U102" t="str">
            <v>OWNER OCCUPIED</v>
          </cell>
          <cell r="W102" t="str">
            <v>CA</v>
          </cell>
          <cell r="X102">
            <v>80</v>
          </cell>
          <cell r="Z102">
            <v>1</v>
          </cell>
          <cell r="AA102">
            <v>80</v>
          </cell>
          <cell r="AM102" t="str">
            <v>BOA</v>
          </cell>
          <cell r="AP102">
            <v>5.625</v>
          </cell>
          <cell r="AR102">
            <v>0</v>
          </cell>
          <cell r="AS102">
            <v>0</v>
          </cell>
          <cell r="AU102" t="str">
            <v>SINGLE FAMILY</v>
          </cell>
          <cell r="AV102" t="str">
            <v>00/00/0000</v>
          </cell>
          <cell r="AW102" t="str">
            <v>FIXED</v>
          </cell>
          <cell r="AY102">
            <v>0</v>
          </cell>
          <cell r="AZ102">
            <v>0</v>
          </cell>
          <cell r="BA102">
            <v>0</v>
          </cell>
          <cell r="BB102">
            <v>0</v>
          </cell>
          <cell r="BC102">
            <v>0</v>
          </cell>
          <cell r="BD102">
            <v>0</v>
          </cell>
          <cell r="BE102">
            <v>10.430726711288175</v>
          </cell>
        </row>
        <row r="103">
          <cell r="D103" t="str">
            <v>x</v>
          </cell>
          <cell r="O103" t="str">
            <v>PRIME</v>
          </cell>
          <cell r="P103">
            <v>856000</v>
          </cell>
          <cell r="Q103">
            <v>757</v>
          </cell>
          <cell r="S103">
            <v>757</v>
          </cell>
          <cell r="T103" t="str">
            <v>FULL DOC</v>
          </cell>
          <cell r="U103" t="str">
            <v>OWNER OCCUPIED</v>
          </cell>
          <cell r="W103" t="str">
            <v>NY</v>
          </cell>
          <cell r="X103">
            <v>80</v>
          </cell>
          <cell r="Z103">
            <v>1</v>
          </cell>
          <cell r="AA103">
            <v>80</v>
          </cell>
          <cell r="AM103" t="str">
            <v>BOA</v>
          </cell>
          <cell r="AP103">
            <v>5.75</v>
          </cell>
          <cell r="AR103">
            <v>0</v>
          </cell>
          <cell r="AS103">
            <v>0</v>
          </cell>
          <cell r="AU103" t="str">
            <v>SINGLE FAMILY</v>
          </cell>
          <cell r="AV103" t="str">
            <v>00/00/0000</v>
          </cell>
          <cell r="AW103" t="str">
            <v>FIXED</v>
          </cell>
          <cell r="AY103">
            <v>0</v>
          </cell>
          <cell r="AZ103">
            <v>0</v>
          </cell>
          <cell r="BA103">
            <v>0</v>
          </cell>
          <cell r="BB103">
            <v>0</v>
          </cell>
          <cell r="BC103">
            <v>0</v>
          </cell>
          <cell r="BD103">
            <v>0</v>
          </cell>
          <cell r="BE103">
            <v>8.0492433333333331</v>
          </cell>
        </row>
        <row r="104">
          <cell r="D104" t="str">
            <v>x</v>
          </cell>
          <cell r="O104" t="str">
            <v>PRIME</v>
          </cell>
          <cell r="P104">
            <v>1408000</v>
          </cell>
          <cell r="Q104">
            <v>793</v>
          </cell>
          <cell r="S104">
            <v>793</v>
          </cell>
          <cell r="T104" t="str">
            <v>FULL DOC</v>
          </cell>
          <cell r="U104" t="str">
            <v>OWNER OCCUPIED</v>
          </cell>
          <cell r="W104" t="str">
            <v>CA</v>
          </cell>
          <cell r="X104">
            <v>80</v>
          </cell>
          <cell r="Z104">
            <v>1</v>
          </cell>
          <cell r="AA104">
            <v>80</v>
          </cell>
          <cell r="AM104" t="str">
            <v>BOA</v>
          </cell>
          <cell r="AP104">
            <v>5.625</v>
          </cell>
          <cell r="AR104">
            <v>0</v>
          </cell>
          <cell r="AS104">
            <v>0</v>
          </cell>
          <cell r="AU104" t="str">
            <v>SINGLE FAMILY</v>
          </cell>
          <cell r="AV104" t="str">
            <v>00/00/0000</v>
          </cell>
          <cell r="AW104" t="str">
            <v>FIXED</v>
          </cell>
          <cell r="AY104">
            <v>0</v>
          </cell>
          <cell r="AZ104">
            <v>0</v>
          </cell>
          <cell r="BA104">
            <v>0</v>
          </cell>
          <cell r="BB104">
            <v>0</v>
          </cell>
          <cell r="BC104">
            <v>0</v>
          </cell>
          <cell r="BD104">
            <v>0</v>
          </cell>
          <cell r="BE104">
            <v>9.8440023364485985</v>
          </cell>
        </row>
        <row r="105">
          <cell r="D105" t="str">
            <v>x</v>
          </cell>
          <cell r="O105" t="str">
            <v>PRIME</v>
          </cell>
          <cell r="P105">
            <v>1045000</v>
          </cell>
          <cell r="Q105">
            <v>744</v>
          </cell>
          <cell r="S105">
            <v>744</v>
          </cell>
          <cell r="T105" t="str">
            <v>FULL DOC</v>
          </cell>
          <cell r="U105" t="str">
            <v>OWNER OCCUPIED</v>
          </cell>
          <cell r="W105" t="str">
            <v>CA</v>
          </cell>
          <cell r="X105">
            <v>74.64</v>
          </cell>
          <cell r="Z105">
            <v>1</v>
          </cell>
          <cell r="AA105">
            <v>74.64</v>
          </cell>
          <cell r="AM105" t="str">
            <v>BOA</v>
          </cell>
          <cell r="AP105">
            <v>5.625</v>
          </cell>
          <cell r="AR105">
            <v>0</v>
          </cell>
          <cell r="AS105">
            <v>0</v>
          </cell>
          <cell r="AU105" t="str">
            <v>SINGLE FAMILY</v>
          </cell>
          <cell r="AV105" t="str">
            <v>00/00/0000</v>
          </cell>
          <cell r="AW105" t="str">
            <v>FIXED</v>
          </cell>
          <cell r="AY105">
            <v>0</v>
          </cell>
          <cell r="AZ105">
            <v>0</v>
          </cell>
          <cell r="BA105">
            <v>0</v>
          </cell>
          <cell r="BB105">
            <v>0</v>
          </cell>
          <cell r="BC105">
            <v>0</v>
          </cell>
          <cell r="BD105">
            <v>0</v>
          </cell>
          <cell r="BE105">
            <v>7.2706470170454551</v>
          </cell>
        </row>
        <row r="106">
          <cell r="D106" t="str">
            <v>x</v>
          </cell>
          <cell r="O106" t="str">
            <v>PRIME</v>
          </cell>
          <cell r="P106">
            <v>919039.46</v>
          </cell>
          <cell r="Q106">
            <v>720</v>
          </cell>
          <cell r="S106">
            <v>720</v>
          </cell>
          <cell r="T106" t="str">
            <v>FULL DOC</v>
          </cell>
          <cell r="U106" t="str">
            <v>OWNER OCCUPIED</v>
          </cell>
          <cell r="W106" t="str">
            <v>CA</v>
          </cell>
          <cell r="X106">
            <v>80</v>
          </cell>
          <cell r="Z106">
            <v>1</v>
          </cell>
          <cell r="AA106">
            <v>79.92</v>
          </cell>
          <cell r="AM106" t="str">
            <v>BOA</v>
          </cell>
          <cell r="AP106">
            <v>5.75</v>
          </cell>
          <cell r="AR106">
            <v>0</v>
          </cell>
          <cell r="AS106">
            <v>0</v>
          </cell>
          <cell r="AU106" t="str">
            <v>PUD</v>
          </cell>
          <cell r="AV106" t="str">
            <v>00/00/0000</v>
          </cell>
          <cell r="AW106" t="str">
            <v>FIXED</v>
          </cell>
          <cell r="AY106">
            <v>0</v>
          </cell>
          <cell r="AZ106">
            <v>0</v>
          </cell>
          <cell r="BA106">
            <v>0</v>
          </cell>
          <cell r="BB106">
            <v>0</v>
          </cell>
          <cell r="BC106">
            <v>0</v>
          </cell>
          <cell r="BD106">
            <v>0</v>
          </cell>
          <cell r="BE106">
            <v>6.8885521531100471</v>
          </cell>
        </row>
        <row r="107">
          <cell r="D107" t="str">
            <v>x</v>
          </cell>
          <cell r="O107" t="str">
            <v>PRIME</v>
          </cell>
          <cell r="P107">
            <v>872000</v>
          </cell>
          <cell r="Q107">
            <v>798</v>
          </cell>
          <cell r="S107">
            <v>798</v>
          </cell>
          <cell r="T107" t="str">
            <v>FULL DOC</v>
          </cell>
          <cell r="U107" t="str">
            <v>OWNER OCCUPIED</v>
          </cell>
          <cell r="W107" t="str">
            <v>CA</v>
          </cell>
          <cell r="X107">
            <v>80</v>
          </cell>
          <cell r="Z107">
            <v>1</v>
          </cell>
          <cell r="AA107">
            <v>80</v>
          </cell>
          <cell r="AM107" t="str">
            <v>BOA</v>
          </cell>
          <cell r="AP107">
            <v>5.75</v>
          </cell>
          <cell r="AR107">
            <v>0</v>
          </cell>
          <cell r="AS107">
            <v>0</v>
          </cell>
          <cell r="AU107" t="str">
            <v>SINGLE FAMILY</v>
          </cell>
          <cell r="AV107" t="str">
            <v>00/00/0000</v>
          </cell>
          <cell r="AW107" t="str">
            <v>FIXED</v>
          </cell>
          <cell r="AY107">
            <v>0</v>
          </cell>
          <cell r="AZ107">
            <v>0</v>
          </cell>
          <cell r="BA107">
            <v>0</v>
          </cell>
          <cell r="BB107">
            <v>0</v>
          </cell>
          <cell r="BC107">
            <v>0</v>
          </cell>
          <cell r="BD107">
            <v>0</v>
          </cell>
          <cell r="BE107">
            <v>9.7173575115044581</v>
          </cell>
        </row>
        <row r="108">
          <cell r="D108" t="str">
            <v>x</v>
          </cell>
          <cell r="O108" t="str">
            <v>PRIME</v>
          </cell>
          <cell r="P108">
            <v>850000</v>
          </cell>
          <cell r="Q108">
            <v>799</v>
          </cell>
          <cell r="S108">
            <v>799</v>
          </cell>
          <cell r="T108" t="str">
            <v>FULL DOC</v>
          </cell>
          <cell r="U108" t="str">
            <v>OWNER OCCUPIED</v>
          </cell>
          <cell r="W108" t="str">
            <v>MA</v>
          </cell>
          <cell r="X108">
            <v>54.84</v>
          </cell>
          <cell r="Z108">
            <v>1</v>
          </cell>
          <cell r="AA108">
            <v>54.84</v>
          </cell>
          <cell r="AM108" t="str">
            <v>BOA</v>
          </cell>
          <cell r="AP108">
            <v>5.5</v>
          </cell>
          <cell r="AR108">
            <v>0</v>
          </cell>
          <cell r="AS108">
            <v>0</v>
          </cell>
          <cell r="AU108" t="str">
            <v>SINGLE FAMILY</v>
          </cell>
          <cell r="AV108" t="str">
            <v>00/00/0000</v>
          </cell>
          <cell r="AW108" t="str">
            <v>FIXED</v>
          </cell>
          <cell r="AY108">
            <v>0</v>
          </cell>
          <cell r="AZ108">
            <v>0</v>
          </cell>
          <cell r="BA108">
            <v>0</v>
          </cell>
          <cell r="BB108">
            <v>0</v>
          </cell>
          <cell r="BC108">
            <v>0</v>
          </cell>
          <cell r="BD108">
            <v>0</v>
          </cell>
          <cell r="BE108">
            <v>7.1962454128440365</v>
          </cell>
        </row>
        <row r="109">
          <cell r="D109" t="str">
            <v>x</v>
          </cell>
          <cell r="O109" t="str">
            <v>PRIME</v>
          </cell>
          <cell r="P109">
            <v>764000</v>
          </cell>
          <cell r="Q109">
            <v>786</v>
          </cell>
          <cell r="S109">
            <v>786</v>
          </cell>
          <cell r="T109" t="str">
            <v>FULL DOC</v>
          </cell>
          <cell r="U109" t="str">
            <v>OWNER OCCUPIED</v>
          </cell>
          <cell r="W109" t="str">
            <v>FL</v>
          </cell>
          <cell r="X109">
            <v>80</v>
          </cell>
          <cell r="Z109">
            <v>1</v>
          </cell>
          <cell r="AA109">
            <v>80</v>
          </cell>
          <cell r="AM109" t="str">
            <v>BOA</v>
          </cell>
          <cell r="AP109">
            <v>5.75</v>
          </cell>
          <cell r="AR109">
            <v>0</v>
          </cell>
          <cell r="AS109">
            <v>0</v>
          </cell>
          <cell r="AU109" t="str">
            <v>PUD</v>
          </cell>
          <cell r="AV109" t="str">
            <v>00/00/0000</v>
          </cell>
          <cell r="AW109" t="str">
            <v>FIXED</v>
          </cell>
          <cell r="AY109">
            <v>0</v>
          </cell>
          <cell r="AZ109">
            <v>0</v>
          </cell>
          <cell r="BA109">
            <v>0</v>
          </cell>
          <cell r="BB109">
            <v>0</v>
          </cell>
          <cell r="BC109">
            <v>0</v>
          </cell>
          <cell r="BD109">
            <v>0</v>
          </cell>
          <cell r="BE109">
            <v>1.5610364705882351</v>
          </cell>
        </row>
        <row r="110">
          <cell r="D110" t="str">
            <v>x</v>
          </cell>
          <cell r="O110" t="str">
            <v>PRIME</v>
          </cell>
          <cell r="P110">
            <v>799200</v>
          </cell>
          <cell r="Q110">
            <v>773</v>
          </cell>
          <cell r="S110">
            <v>773</v>
          </cell>
          <cell r="T110" t="str">
            <v>FULL DOC</v>
          </cell>
          <cell r="U110" t="str">
            <v>OWNER OCCUPIED</v>
          </cell>
          <cell r="W110" t="str">
            <v>NY</v>
          </cell>
          <cell r="X110">
            <v>80</v>
          </cell>
          <cell r="Z110">
            <v>1</v>
          </cell>
          <cell r="AA110">
            <v>80</v>
          </cell>
          <cell r="AM110" t="str">
            <v>BOA</v>
          </cell>
          <cell r="AP110">
            <v>5.5</v>
          </cell>
          <cell r="AR110">
            <v>0</v>
          </cell>
          <cell r="AS110">
            <v>0</v>
          </cell>
          <cell r="AU110" t="str">
            <v>SINGLE FAMILY</v>
          </cell>
          <cell r="AV110" t="str">
            <v>00/00/0000</v>
          </cell>
          <cell r="AW110" t="str">
            <v>FIXED</v>
          </cell>
          <cell r="AY110">
            <v>0</v>
          </cell>
          <cell r="AZ110">
            <v>0</v>
          </cell>
          <cell r="BA110">
            <v>0</v>
          </cell>
          <cell r="BB110">
            <v>0</v>
          </cell>
          <cell r="BC110">
            <v>0</v>
          </cell>
          <cell r="BD110">
            <v>0</v>
          </cell>
          <cell r="BE110">
            <v>6.9306924083769639</v>
          </cell>
        </row>
        <row r="111">
          <cell r="D111" t="str">
            <v>x</v>
          </cell>
          <cell r="O111" t="str">
            <v>PRIME</v>
          </cell>
          <cell r="P111">
            <v>842000</v>
          </cell>
          <cell r="Q111">
            <v>793</v>
          </cell>
          <cell r="S111">
            <v>793</v>
          </cell>
          <cell r="T111" t="str">
            <v>FULL DOC</v>
          </cell>
          <cell r="U111" t="str">
            <v>OWNER OCCUPIED</v>
          </cell>
          <cell r="W111" t="str">
            <v>MA</v>
          </cell>
          <cell r="X111">
            <v>68.900000000000006</v>
          </cell>
          <cell r="Z111">
            <v>1</v>
          </cell>
          <cell r="AA111">
            <v>68.900000000000006</v>
          </cell>
          <cell r="AM111" t="str">
            <v>BOA</v>
          </cell>
          <cell r="AP111">
            <v>5.625</v>
          </cell>
          <cell r="AR111">
            <v>0</v>
          </cell>
          <cell r="AS111">
            <v>0</v>
          </cell>
          <cell r="AU111" t="str">
            <v>SINGLE FAMILY</v>
          </cell>
          <cell r="AV111" t="str">
            <v>00/00/0000</v>
          </cell>
          <cell r="AW111" t="str">
            <v>FIXED</v>
          </cell>
          <cell r="AY111">
            <v>0</v>
          </cell>
          <cell r="AZ111">
            <v>0</v>
          </cell>
          <cell r="BA111">
            <v>0</v>
          </cell>
          <cell r="BB111">
            <v>0</v>
          </cell>
          <cell r="BC111">
            <v>0</v>
          </cell>
          <cell r="BD111">
            <v>0</v>
          </cell>
          <cell r="BE111">
            <v>9.1104542042042045</v>
          </cell>
        </row>
        <row r="112">
          <cell r="D112" t="str">
            <v>x</v>
          </cell>
          <cell r="O112" t="str">
            <v>PRIME</v>
          </cell>
          <cell r="P112">
            <v>1142718.1000000001</v>
          </cell>
          <cell r="Q112">
            <v>739</v>
          </cell>
          <cell r="S112">
            <v>739</v>
          </cell>
          <cell r="T112" t="str">
            <v>FULL DOC</v>
          </cell>
          <cell r="U112" t="str">
            <v>OWNER OCCUPIED</v>
          </cell>
          <cell r="W112" t="str">
            <v>WA</v>
          </cell>
          <cell r="X112">
            <v>80</v>
          </cell>
          <cell r="Z112">
            <v>1</v>
          </cell>
          <cell r="AA112">
            <v>79.91</v>
          </cell>
          <cell r="AM112" t="str">
            <v>BOA</v>
          </cell>
          <cell r="AP112">
            <v>5.375</v>
          </cell>
          <cell r="AR112">
            <v>0</v>
          </cell>
          <cell r="AS112">
            <v>0</v>
          </cell>
          <cell r="AU112" t="str">
            <v>PUD</v>
          </cell>
          <cell r="AV112" t="str">
            <v>00/00/0000</v>
          </cell>
          <cell r="AW112" t="str">
            <v>FIXED</v>
          </cell>
          <cell r="AY112">
            <v>0</v>
          </cell>
          <cell r="AZ112">
            <v>0</v>
          </cell>
          <cell r="BA112">
            <v>0</v>
          </cell>
          <cell r="BB112">
            <v>0</v>
          </cell>
          <cell r="BC112">
            <v>0</v>
          </cell>
          <cell r="BD112">
            <v>0</v>
          </cell>
          <cell r="BE112">
            <v>4.3926781472684082</v>
          </cell>
        </row>
        <row r="113">
          <cell r="D113" t="str">
            <v>x</v>
          </cell>
          <cell r="O113" t="str">
            <v>PRIME</v>
          </cell>
          <cell r="P113">
            <v>1050000</v>
          </cell>
          <cell r="Q113">
            <v>729</v>
          </cell>
          <cell r="S113">
            <v>729</v>
          </cell>
          <cell r="T113" t="str">
            <v>FULL DOC</v>
          </cell>
          <cell r="U113" t="str">
            <v>OWNER OCCUPIED</v>
          </cell>
          <cell r="W113" t="str">
            <v>WA</v>
          </cell>
          <cell r="X113">
            <v>57.22</v>
          </cell>
          <cell r="Z113">
            <v>1</v>
          </cell>
          <cell r="AA113">
            <v>57.22</v>
          </cell>
          <cell r="AM113" t="str">
            <v>BOA</v>
          </cell>
          <cell r="AP113">
            <v>5.5</v>
          </cell>
          <cell r="AR113">
            <v>0</v>
          </cell>
          <cell r="AS113">
            <v>0</v>
          </cell>
          <cell r="AU113" t="str">
            <v>SINGLE FAMILY</v>
          </cell>
          <cell r="AV113" t="str">
            <v>00/00/0000</v>
          </cell>
          <cell r="AW113" t="str">
            <v>FIXED</v>
          </cell>
          <cell r="AY113">
            <v>0</v>
          </cell>
          <cell r="AZ113">
            <v>0</v>
          </cell>
          <cell r="BA113">
            <v>0</v>
          </cell>
          <cell r="BB113">
            <v>0</v>
          </cell>
          <cell r="BC113">
            <v>0</v>
          </cell>
          <cell r="BD113">
            <v>0</v>
          </cell>
          <cell r="BE113">
            <v>8.5960290643860464</v>
          </cell>
        </row>
        <row r="114">
          <cell r="D114" t="str">
            <v>x</v>
          </cell>
          <cell r="O114" t="str">
            <v>PRIME</v>
          </cell>
          <cell r="P114">
            <v>1074000</v>
          </cell>
          <cell r="Q114">
            <v>783</v>
          </cell>
          <cell r="S114">
            <v>783</v>
          </cell>
          <cell r="T114" t="str">
            <v>FULL DOC</v>
          </cell>
          <cell r="U114" t="str">
            <v>OWNER OCCUPIED</v>
          </cell>
          <cell r="W114" t="str">
            <v>VA</v>
          </cell>
          <cell r="X114">
            <v>80</v>
          </cell>
          <cell r="Z114">
            <v>1</v>
          </cell>
          <cell r="AA114">
            <v>80</v>
          </cell>
          <cell r="AM114" t="str">
            <v>BOA</v>
          </cell>
          <cell r="AP114">
            <v>5.75</v>
          </cell>
          <cell r="AR114">
            <v>0</v>
          </cell>
          <cell r="AS114">
            <v>0</v>
          </cell>
          <cell r="AU114" t="str">
            <v>SINGLE FAMILY</v>
          </cell>
          <cell r="AV114" t="str">
            <v>00/00/0000</v>
          </cell>
          <cell r="AW114" t="str">
            <v>FIXED</v>
          </cell>
          <cell r="AY114">
            <v>0</v>
          </cell>
          <cell r="AZ114">
            <v>0</v>
          </cell>
          <cell r="BA114">
            <v>0</v>
          </cell>
          <cell r="BB114">
            <v>0</v>
          </cell>
          <cell r="BC114">
            <v>0</v>
          </cell>
          <cell r="BD114">
            <v>0</v>
          </cell>
          <cell r="BE114">
            <v>1.3723666666666667</v>
          </cell>
        </row>
        <row r="115">
          <cell r="D115" t="str">
            <v>x</v>
          </cell>
          <cell r="O115" t="str">
            <v>PRIME</v>
          </cell>
          <cell r="P115">
            <v>1593750</v>
          </cell>
          <cell r="Q115">
            <v>746</v>
          </cell>
          <cell r="S115">
            <v>746</v>
          </cell>
          <cell r="T115" t="str">
            <v>FULL DOC</v>
          </cell>
          <cell r="U115" t="str">
            <v>OWNER OCCUPIED</v>
          </cell>
          <cell r="W115" t="str">
            <v>CA</v>
          </cell>
          <cell r="X115">
            <v>75</v>
          </cell>
          <cell r="Z115">
            <v>1</v>
          </cell>
          <cell r="AA115">
            <v>75</v>
          </cell>
          <cell r="AM115" t="str">
            <v>BOA</v>
          </cell>
          <cell r="AP115">
            <v>5.75</v>
          </cell>
          <cell r="AR115">
            <v>0</v>
          </cell>
          <cell r="AS115">
            <v>0</v>
          </cell>
          <cell r="AU115" t="str">
            <v>SINGLE FAMILY</v>
          </cell>
          <cell r="AV115" t="str">
            <v>00/00/0000</v>
          </cell>
          <cell r="AW115" t="str">
            <v>FIXED</v>
          </cell>
          <cell r="AY115">
            <v>0</v>
          </cell>
          <cell r="AZ115">
            <v>0</v>
          </cell>
          <cell r="BA115">
            <v>0</v>
          </cell>
          <cell r="BB115">
            <v>0</v>
          </cell>
          <cell r="BC115">
            <v>0</v>
          </cell>
          <cell r="BD115">
            <v>0</v>
          </cell>
          <cell r="BE115">
            <v>7.3059106145251391</v>
          </cell>
        </row>
        <row r="116">
          <cell r="D116" t="str">
            <v>x</v>
          </cell>
          <cell r="O116" t="str">
            <v>PRIME</v>
          </cell>
          <cell r="P116">
            <v>782000</v>
          </cell>
          <cell r="Q116">
            <v>789</v>
          </cell>
          <cell r="S116">
            <v>789</v>
          </cell>
          <cell r="T116" t="str">
            <v>FULL DOC</v>
          </cell>
          <cell r="U116" t="str">
            <v>OWNER OCCUPIED</v>
          </cell>
          <cell r="W116" t="str">
            <v>AZ</v>
          </cell>
          <cell r="X116">
            <v>71.09</v>
          </cell>
          <cell r="Z116">
            <v>1</v>
          </cell>
          <cell r="AA116">
            <v>71.09</v>
          </cell>
          <cell r="AM116" t="str">
            <v>BOA</v>
          </cell>
          <cell r="AP116">
            <v>5.875</v>
          </cell>
          <cell r="AR116">
            <v>0</v>
          </cell>
          <cell r="AS116">
            <v>0</v>
          </cell>
          <cell r="AU116" t="str">
            <v>PUD</v>
          </cell>
          <cell r="AV116" t="str">
            <v>00/00/0000</v>
          </cell>
          <cell r="AW116" t="str">
            <v>FIXED</v>
          </cell>
          <cell r="AY116">
            <v>0</v>
          </cell>
          <cell r="AZ116">
            <v>0</v>
          </cell>
          <cell r="BA116">
            <v>0</v>
          </cell>
          <cell r="BB116">
            <v>0</v>
          </cell>
          <cell r="BC116">
            <v>0</v>
          </cell>
          <cell r="BD116">
            <v>0</v>
          </cell>
          <cell r="BE116">
            <v>6.2365383529411771</v>
          </cell>
        </row>
        <row r="117">
          <cell r="D117" t="str">
            <v>x</v>
          </cell>
          <cell r="O117" t="str">
            <v>PRIME</v>
          </cell>
          <cell r="P117">
            <v>912000</v>
          </cell>
          <cell r="Q117">
            <v>759</v>
          </cell>
          <cell r="S117">
            <v>759</v>
          </cell>
          <cell r="T117" t="str">
            <v>FULL DOC</v>
          </cell>
          <cell r="U117" t="str">
            <v>OWNER OCCUPIED</v>
          </cell>
          <cell r="W117" t="str">
            <v>TX</v>
          </cell>
          <cell r="X117">
            <v>80</v>
          </cell>
          <cell r="Z117">
            <v>1</v>
          </cell>
          <cell r="AA117">
            <v>80</v>
          </cell>
          <cell r="AM117" t="str">
            <v>BOA</v>
          </cell>
          <cell r="AP117">
            <v>5.75</v>
          </cell>
          <cell r="AR117">
            <v>0</v>
          </cell>
          <cell r="AS117">
            <v>0</v>
          </cell>
          <cell r="AU117" t="str">
            <v>SINGLE FAMILY</v>
          </cell>
          <cell r="AV117" t="str">
            <v>00/00/0000</v>
          </cell>
          <cell r="AW117" t="str">
            <v>FIXED</v>
          </cell>
          <cell r="AY117">
            <v>0</v>
          </cell>
          <cell r="AZ117">
            <v>0</v>
          </cell>
          <cell r="BA117">
            <v>0</v>
          </cell>
          <cell r="BB117">
            <v>0</v>
          </cell>
          <cell r="BC117">
            <v>0</v>
          </cell>
          <cell r="BD117">
            <v>0</v>
          </cell>
          <cell r="BE117">
            <v>4.4095460358056267</v>
          </cell>
        </row>
        <row r="118">
          <cell r="D118" t="str">
            <v>x</v>
          </cell>
          <cell r="O118" t="str">
            <v>PRIME</v>
          </cell>
          <cell r="P118">
            <v>840000</v>
          </cell>
          <cell r="Q118">
            <v>706</v>
          </cell>
          <cell r="S118">
            <v>706</v>
          </cell>
          <cell r="T118" t="str">
            <v>FULL DOC</v>
          </cell>
          <cell r="U118" t="str">
            <v>OWNER OCCUPIED</v>
          </cell>
          <cell r="W118" t="str">
            <v>CA</v>
          </cell>
          <cell r="X118">
            <v>80</v>
          </cell>
          <cell r="Z118">
            <v>1</v>
          </cell>
          <cell r="AA118">
            <v>80</v>
          </cell>
          <cell r="AM118" t="str">
            <v>BOA</v>
          </cell>
          <cell r="AP118">
            <v>5.75</v>
          </cell>
          <cell r="AR118">
            <v>0</v>
          </cell>
          <cell r="AS118">
            <v>0</v>
          </cell>
          <cell r="AU118" t="str">
            <v>PUD</v>
          </cell>
          <cell r="AV118" t="str">
            <v>00/00/0000</v>
          </cell>
          <cell r="AW118" t="str">
            <v>FIXED</v>
          </cell>
          <cell r="AY118">
            <v>0</v>
          </cell>
          <cell r="AZ118">
            <v>0</v>
          </cell>
          <cell r="BA118">
            <v>0</v>
          </cell>
          <cell r="BB118">
            <v>0</v>
          </cell>
          <cell r="BC118">
            <v>0</v>
          </cell>
          <cell r="BD118">
            <v>0</v>
          </cell>
          <cell r="BE118">
            <v>7.8197379385964911</v>
          </cell>
        </row>
        <row r="119">
          <cell r="D119" t="str">
            <v>x</v>
          </cell>
          <cell r="O119" t="str">
            <v>PRIME</v>
          </cell>
          <cell r="P119">
            <v>804000</v>
          </cell>
          <cell r="Q119">
            <v>802</v>
          </cell>
          <cell r="S119">
            <v>802</v>
          </cell>
          <cell r="T119" t="str">
            <v>FULL DOC</v>
          </cell>
          <cell r="U119" t="str">
            <v>OWNER OCCUPIED</v>
          </cell>
          <cell r="W119" t="str">
            <v>NM</v>
          </cell>
          <cell r="X119">
            <v>80</v>
          </cell>
          <cell r="Z119">
            <v>1</v>
          </cell>
          <cell r="AA119">
            <v>80</v>
          </cell>
          <cell r="AM119" t="str">
            <v>BOA</v>
          </cell>
          <cell r="AP119">
            <v>5.625</v>
          </cell>
          <cell r="AR119">
            <v>0</v>
          </cell>
          <cell r="AS119">
            <v>0</v>
          </cell>
          <cell r="AU119" t="str">
            <v>PUD</v>
          </cell>
          <cell r="AV119" t="str">
            <v>00/00/0000</v>
          </cell>
          <cell r="AW119" t="str">
            <v>FIXED</v>
          </cell>
          <cell r="AY119">
            <v>0</v>
          </cell>
          <cell r="AZ119">
            <v>0</v>
          </cell>
          <cell r="BA119">
            <v>0</v>
          </cell>
          <cell r="BB119">
            <v>0</v>
          </cell>
          <cell r="BC119">
            <v>0</v>
          </cell>
          <cell r="BD119">
            <v>0</v>
          </cell>
          <cell r="BE119">
            <v>10.26620119047619</v>
          </cell>
        </row>
        <row r="120">
          <cell r="D120" t="str">
            <v>x</v>
          </cell>
          <cell r="O120" t="str">
            <v>PRIME</v>
          </cell>
          <cell r="P120">
            <v>1240000</v>
          </cell>
          <cell r="Q120">
            <v>760</v>
          </cell>
          <cell r="S120">
            <v>760</v>
          </cell>
          <cell r="T120" t="str">
            <v>FULL DOC</v>
          </cell>
          <cell r="U120" t="str">
            <v>OWNER OCCUPIED</v>
          </cell>
          <cell r="W120" t="str">
            <v>CA</v>
          </cell>
          <cell r="X120">
            <v>80</v>
          </cell>
          <cell r="Z120">
            <v>1</v>
          </cell>
          <cell r="AA120">
            <v>80</v>
          </cell>
          <cell r="AM120" t="str">
            <v>BOA</v>
          </cell>
          <cell r="AP120">
            <v>5.75</v>
          </cell>
          <cell r="AR120">
            <v>0</v>
          </cell>
          <cell r="AS120">
            <v>0</v>
          </cell>
          <cell r="AU120" t="str">
            <v>SINGLE FAMILY</v>
          </cell>
          <cell r="AV120" t="str">
            <v>00/00/0000</v>
          </cell>
          <cell r="AW120" t="str">
            <v>FIXED</v>
          </cell>
          <cell r="AY120">
            <v>0</v>
          </cell>
          <cell r="AZ120">
            <v>0</v>
          </cell>
          <cell r="BA120">
            <v>0</v>
          </cell>
          <cell r="BB120">
            <v>0</v>
          </cell>
          <cell r="BC120">
            <v>0</v>
          </cell>
          <cell r="BD120">
            <v>0</v>
          </cell>
          <cell r="BE120">
            <v>6.6041082089552239</v>
          </cell>
        </row>
        <row r="121">
          <cell r="D121" t="str">
            <v>x</v>
          </cell>
          <cell r="O121" t="str">
            <v>PRIME</v>
          </cell>
          <cell r="P121">
            <v>986400</v>
          </cell>
          <cell r="Q121">
            <v>788</v>
          </cell>
          <cell r="S121">
            <v>788</v>
          </cell>
          <cell r="T121" t="str">
            <v>FULL DOC</v>
          </cell>
          <cell r="U121" t="str">
            <v>OWNER OCCUPIED</v>
          </cell>
          <cell r="W121" t="str">
            <v>CA</v>
          </cell>
          <cell r="X121">
            <v>68.03</v>
          </cell>
          <cell r="Z121">
            <v>1</v>
          </cell>
          <cell r="AA121">
            <v>68.03</v>
          </cell>
          <cell r="AM121" t="str">
            <v>BOA</v>
          </cell>
          <cell r="AP121">
            <v>5.625</v>
          </cell>
          <cell r="AR121">
            <v>0</v>
          </cell>
          <cell r="AS121">
            <v>0</v>
          </cell>
          <cell r="AU121" t="str">
            <v>SINGLE FAMILY</v>
          </cell>
          <cell r="AV121" t="str">
            <v>00/00/0000</v>
          </cell>
          <cell r="AW121" t="str">
            <v>FIXED</v>
          </cell>
          <cell r="AY121">
            <v>0</v>
          </cell>
          <cell r="AZ121">
            <v>0</v>
          </cell>
          <cell r="BA121">
            <v>0</v>
          </cell>
          <cell r="BB121">
            <v>0</v>
          </cell>
          <cell r="BC121">
            <v>0</v>
          </cell>
          <cell r="BD121">
            <v>0</v>
          </cell>
          <cell r="BE121">
            <v>7.837572580645161</v>
          </cell>
        </row>
        <row r="122">
          <cell r="D122" t="str">
            <v>x</v>
          </cell>
          <cell r="O122" t="str">
            <v>PRIME</v>
          </cell>
          <cell r="P122">
            <v>1071000</v>
          </cell>
          <cell r="Q122">
            <v>749</v>
          </cell>
          <cell r="S122">
            <v>749</v>
          </cell>
          <cell r="T122" t="str">
            <v>FULL DOC</v>
          </cell>
          <cell r="U122" t="str">
            <v>OWNER OCCUPIED</v>
          </cell>
          <cell r="W122" t="str">
            <v>CA</v>
          </cell>
          <cell r="X122">
            <v>70</v>
          </cell>
          <cell r="Z122">
            <v>1</v>
          </cell>
          <cell r="AA122">
            <v>70</v>
          </cell>
          <cell r="AM122" t="str">
            <v>BOA</v>
          </cell>
          <cell r="AP122">
            <v>5.5</v>
          </cell>
          <cell r="AR122">
            <v>0</v>
          </cell>
          <cell r="AS122">
            <v>0</v>
          </cell>
          <cell r="AU122" t="str">
            <v>PUD</v>
          </cell>
          <cell r="AV122" t="str">
            <v>00/00/0000</v>
          </cell>
          <cell r="AW122" t="str">
            <v>FIXED</v>
          </cell>
          <cell r="AY122">
            <v>0</v>
          </cell>
          <cell r="AZ122">
            <v>0</v>
          </cell>
          <cell r="BA122">
            <v>0</v>
          </cell>
          <cell r="BB122">
            <v>0</v>
          </cell>
          <cell r="BC122">
            <v>0</v>
          </cell>
          <cell r="BD122">
            <v>0</v>
          </cell>
          <cell r="BE122">
            <v>2.9269251824817517</v>
          </cell>
        </row>
        <row r="123">
          <cell r="D123" t="str">
            <v>x</v>
          </cell>
          <cell r="O123" t="str">
            <v>PRIME</v>
          </cell>
          <cell r="P123">
            <v>758928.63</v>
          </cell>
          <cell r="Q123">
            <v>735</v>
          </cell>
          <cell r="S123">
            <v>735</v>
          </cell>
          <cell r="T123" t="str">
            <v>FULL DOC</v>
          </cell>
          <cell r="U123" t="str">
            <v>OWNER OCCUPIED</v>
          </cell>
          <cell r="W123" t="str">
            <v>WA</v>
          </cell>
          <cell r="X123">
            <v>66.22</v>
          </cell>
          <cell r="Z123">
            <v>1</v>
          </cell>
          <cell r="AA123">
            <v>65.989999999999995</v>
          </cell>
          <cell r="AM123" t="str">
            <v>BOA</v>
          </cell>
          <cell r="AP123">
            <v>5.375</v>
          </cell>
          <cell r="AR123">
            <v>0</v>
          </cell>
          <cell r="AS123">
            <v>3</v>
          </cell>
          <cell r="AU123" t="str">
            <v>SINGLE FAMILY</v>
          </cell>
          <cell r="AV123" t="str">
            <v>00/00/0000</v>
          </cell>
          <cell r="AW123" t="str">
            <v>FIXED</v>
          </cell>
          <cell r="AY123">
            <v>0</v>
          </cell>
          <cell r="AZ123">
            <v>0</v>
          </cell>
          <cell r="BA123">
            <v>0</v>
          </cell>
          <cell r="BB123">
            <v>0</v>
          </cell>
          <cell r="BC123">
            <v>0</v>
          </cell>
          <cell r="BD123">
            <v>0</v>
          </cell>
          <cell r="BE123">
            <v>3.2265172735760967</v>
          </cell>
        </row>
        <row r="124">
          <cell r="D124" t="str">
            <v>x</v>
          </cell>
          <cell r="O124" t="str">
            <v>PRIME</v>
          </cell>
          <cell r="P124">
            <v>728893.72</v>
          </cell>
          <cell r="Q124">
            <v>786</v>
          </cell>
          <cell r="S124">
            <v>786</v>
          </cell>
          <cell r="T124" t="str">
            <v>FULL DOC</v>
          </cell>
          <cell r="U124" t="str">
            <v>OWNER OCCUPIED</v>
          </cell>
          <cell r="W124" t="str">
            <v>CA</v>
          </cell>
          <cell r="X124">
            <v>75</v>
          </cell>
          <cell r="Z124">
            <v>1</v>
          </cell>
          <cell r="AA124">
            <v>74.760000000000005</v>
          </cell>
          <cell r="AM124" t="str">
            <v>BOA</v>
          </cell>
          <cell r="AP124">
            <v>5.625</v>
          </cell>
          <cell r="AR124">
            <v>0</v>
          </cell>
          <cell r="AS124">
            <v>3</v>
          </cell>
          <cell r="AU124" t="str">
            <v>SINGLE FAMILY</v>
          </cell>
          <cell r="AV124" t="str">
            <v>00/00/0000</v>
          </cell>
          <cell r="AW124" t="str">
            <v>FIXED</v>
          </cell>
          <cell r="AY124">
            <v>0</v>
          </cell>
          <cell r="AZ124">
            <v>0</v>
          </cell>
          <cell r="BA124">
            <v>0</v>
          </cell>
          <cell r="BB124">
            <v>0</v>
          </cell>
          <cell r="BC124">
            <v>0</v>
          </cell>
          <cell r="BD124">
            <v>0</v>
          </cell>
          <cell r="BE124">
            <v>2.8023926307800511</v>
          </cell>
        </row>
        <row r="125">
          <cell r="D125" t="str">
            <v>x</v>
          </cell>
          <cell r="O125" t="str">
            <v>PRIME</v>
          </cell>
          <cell r="P125">
            <v>1058335.3799999999</v>
          </cell>
          <cell r="Q125">
            <v>727</v>
          </cell>
          <cell r="S125">
            <v>727</v>
          </cell>
          <cell r="T125" t="str">
            <v>FULL DOC</v>
          </cell>
          <cell r="U125" t="str">
            <v>OWNER OCCUPIED</v>
          </cell>
          <cell r="W125" t="str">
            <v>CA</v>
          </cell>
          <cell r="X125">
            <v>44.79</v>
          </cell>
          <cell r="Z125">
            <v>1</v>
          </cell>
          <cell r="AA125">
            <v>44.1</v>
          </cell>
          <cell r="AM125" t="str">
            <v>BOA</v>
          </cell>
          <cell r="AP125">
            <v>5.75</v>
          </cell>
          <cell r="AR125">
            <v>0</v>
          </cell>
          <cell r="AS125">
            <v>4</v>
          </cell>
          <cell r="AU125" t="str">
            <v>SINGLE FAMILY</v>
          </cell>
          <cell r="AV125" t="str">
            <v>00/00/0000</v>
          </cell>
          <cell r="AW125" t="str">
            <v>FIXED</v>
          </cell>
          <cell r="AY125">
            <v>0</v>
          </cell>
          <cell r="AZ125">
            <v>0</v>
          </cell>
          <cell r="BA125">
            <v>0</v>
          </cell>
          <cell r="BB125">
            <v>0</v>
          </cell>
          <cell r="BC125">
            <v>0</v>
          </cell>
          <cell r="BD125">
            <v>0</v>
          </cell>
          <cell r="BE125">
            <v>6.2060693841620704</v>
          </cell>
        </row>
        <row r="126">
          <cell r="D126" t="str">
            <v>x</v>
          </cell>
          <cell r="O126" t="str">
            <v>PRIME</v>
          </cell>
          <cell r="P126">
            <v>760000</v>
          </cell>
          <cell r="Q126">
            <v>783</v>
          </cell>
          <cell r="S126">
            <v>783</v>
          </cell>
          <cell r="T126" t="str">
            <v>FULL DOC</v>
          </cell>
          <cell r="U126" t="str">
            <v>OWNER OCCUPIED</v>
          </cell>
          <cell r="W126" t="str">
            <v>NC</v>
          </cell>
          <cell r="X126">
            <v>50.33</v>
          </cell>
          <cell r="Z126">
            <v>1</v>
          </cell>
          <cell r="AA126">
            <v>50.33</v>
          </cell>
          <cell r="AM126" t="str">
            <v>BOA</v>
          </cell>
          <cell r="AP126">
            <v>5.875</v>
          </cell>
          <cell r="AR126">
            <v>0</v>
          </cell>
          <cell r="AS126">
            <v>0</v>
          </cell>
          <cell r="AU126" t="str">
            <v>PUD</v>
          </cell>
          <cell r="AV126" t="str">
            <v>00/00/0000</v>
          </cell>
          <cell r="AW126" t="str">
            <v>FIXED</v>
          </cell>
          <cell r="AY126">
            <v>0</v>
          </cell>
          <cell r="AZ126">
            <v>0</v>
          </cell>
          <cell r="BA126">
            <v>0</v>
          </cell>
          <cell r="BB126">
            <v>0</v>
          </cell>
          <cell r="BC126">
            <v>0</v>
          </cell>
          <cell r="BD126">
            <v>0</v>
          </cell>
          <cell r="BE126">
            <v>6.0118938856603285E-2</v>
          </cell>
        </row>
        <row r="127">
          <cell r="D127" t="str">
            <v>x</v>
          </cell>
          <cell r="O127" t="str">
            <v>PRIME</v>
          </cell>
          <cell r="P127">
            <v>761402.94</v>
          </cell>
          <cell r="Q127">
            <v>758</v>
          </cell>
          <cell r="S127">
            <v>758</v>
          </cell>
          <cell r="T127" t="str">
            <v>FULL DOC</v>
          </cell>
          <cell r="U127" t="str">
            <v>OWNER OCCUPIED</v>
          </cell>
          <cell r="W127" t="str">
            <v>AZ</v>
          </cell>
          <cell r="X127">
            <v>68.05</v>
          </cell>
          <cell r="Z127">
            <v>1</v>
          </cell>
          <cell r="AA127">
            <v>67.91</v>
          </cell>
          <cell r="AM127" t="str">
            <v>BOA</v>
          </cell>
          <cell r="AP127">
            <v>5.75</v>
          </cell>
          <cell r="AR127">
            <v>0</v>
          </cell>
          <cell r="AS127">
            <v>2</v>
          </cell>
          <cell r="AU127" t="str">
            <v>PUD</v>
          </cell>
          <cell r="AV127" t="str">
            <v>00/00/0000</v>
          </cell>
          <cell r="AW127" t="str">
            <v>FIXED</v>
          </cell>
          <cell r="AY127">
            <v>0</v>
          </cell>
          <cell r="AZ127">
            <v>0</v>
          </cell>
          <cell r="BA127">
            <v>0</v>
          </cell>
          <cell r="BB127">
            <v>0</v>
          </cell>
          <cell r="BC127">
            <v>0</v>
          </cell>
          <cell r="BD127">
            <v>0</v>
          </cell>
          <cell r="BE127">
            <v>0.99241578947368414</v>
          </cell>
        </row>
        <row r="128">
          <cell r="D128" t="str">
            <v>x</v>
          </cell>
          <cell r="O128" t="str">
            <v>PRIME</v>
          </cell>
          <cell r="P128">
            <v>956000</v>
          </cell>
          <cell r="Q128">
            <v>774</v>
          </cell>
          <cell r="S128">
            <v>774</v>
          </cell>
          <cell r="T128" t="str">
            <v>FULL DOC</v>
          </cell>
          <cell r="U128" t="str">
            <v>OWNER OCCUPIED</v>
          </cell>
          <cell r="W128" t="str">
            <v>CA</v>
          </cell>
          <cell r="X128">
            <v>63.73</v>
          </cell>
          <cell r="Z128">
            <v>1</v>
          </cell>
          <cell r="AA128">
            <v>63.73</v>
          </cell>
          <cell r="AM128" t="str">
            <v>BOA</v>
          </cell>
          <cell r="AP128">
            <v>5.625</v>
          </cell>
          <cell r="AR128">
            <v>0</v>
          </cell>
          <cell r="AS128">
            <v>0</v>
          </cell>
          <cell r="AU128" t="str">
            <v>SINGLE FAMILY</v>
          </cell>
          <cell r="AV128" t="str">
            <v>00/00/0000</v>
          </cell>
          <cell r="AW128" t="str">
            <v>FIXED</v>
          </cell>
          <cell r="AY128">
            <v>0</v>
          </cell>
          <cell r="AZ128">
            <v>0</v>
          </cell>
          <cell r="BA128">
            <v>0</v>
          </cell>
          <cell r="BB128">
            <v>0</v>
          </cell>
          <cell r="BC128">
            <v>0</v>
          </cell>
          <cell r="BD128">
            <v>0</v>
          </cell>
          <cell r="BE128">
            <v>4.7261073092257835</v>
          </cell>
        </row>
        <row r="129">
          <cell r="D129" t="str">
            <v>x</v>
          </cell>
          <cell r="O129" t="str">
            <v>PRIME</v>
          </cell>
          <cell r="P129">
            <v>776640.99</v>
          </cell>
          <cell r="Q129">
            <v>778</v>
          </cell>
          <cell r="S129">
            <v>778</v>
          </cell>
          <cell r="T129" t="str">
            <v>FULL DOC</v>
          </cell>
          <cell r="U129" t="str">
            <v>OWNER OCCUPIED</v>
          </cell>
          <cell r="W129" t="str">
            <v>CT</v>
          </cell>
          <cell r="X129">
            <v>62.4</v>
          </cell>
          <cell r="Z129">
            <v>1</v>
          </cell>
          <cell r="AA129">
            <v>62.13</v>
          </cell>
          <cell r="AM129" t="str">
            <v>BOA</v>
          </cell>
          <cell r="AP129">
            <v>5.625</v>
          </cell>
          <cell r="AR129">
            <v>0</v>
          </cell>
          <cell r="AS129">
            <v>3</v>
          </cell>
          <cell r="AU129" t="str">
            <v>SINGLE FAMILY</v>
          </cell>
          <cell r="AV129" t="str">
            <v>00/00/0000</v>
          </cell>
          <cell r="AW129" t="str">
            <v>FIXED</v>
          </cell>
          <cell r="AY129">
            <v>0</v>
          </cell>
          <cell r="AZ129">
            <v>0</v>
          </cell>
          <cell r="BA129">
            <v>0</v>
          </cell>
          <cell r="BB129">
            <v>0</v>
          </cell>
          <cell r="BC129">
            <v>0</v>
          </cell>
          <cell r="BD129">
            <v>0</v>
          </cell>
          <cell r="BE129">
            <v>2.3606495815899584</v>
          </cell>
        </row>
        <row r="130">
          <cell r="D130" t="str">
            <v>x</v>
          </cell>
          <cell r="O130" t="str">
            <v>PRIME</v>
          </cell>
          <cell r="P130">
            <v>859784.14</v>
          </cell>
          <cell r="Q130">
            <v>783</v>
          </cell>
          <cell r="S130">
            <v>783</v>
          </cell>
          <cell r="T130" t="str">
            <v>FULL DOC</v>
          </cell>
          <cell r="U130" t="str">
            <v>SECOND HOME</v>
          </cell>
          <cell r="W130" t="str">
            <v>CA</v>
          </cell>
          <cell r="X130">
            <v>75</v>
          </cell>
          <cell r="Z130">
            <v>1</v>
          </cell>
          <cell r="AA130">
            <v>74.760000000000005</v>
          </cell>
          <cell r="AM130" t="str">
            <v>BOA</v>
          </cell>
          <cell r="AP130">
            <v>5.75</v>
          </cell>
          <cell r="AR130">
            <v>0</v>
          </cell>
          <cell r="AS130">
            <v>3</v>
          </cell>
          <cell r="AU130" t="str">
            <v>CONDO</v>
          </cell>
          <cell r="AV130" t="str">
            <v>00/00/0000</v>
          </cell>
          <cell r="AW130" t="str">
            <v>FIXED</v>
          </cell>
          <cell r="AY130">
            <v>0</v>
          </cell>
          <cell r="AZ130">
            <v>0</v>
          </cell>
          <cell r="BA130">
            <v>0</v>
          </cell>
          <cell r="BB130">
            <v>0</v>
          </cell>
          <cell r="BC130">
            <v>0</v>
          </cell>
          <cell r="BD130">
            <v>0</v>
          </cell>
          <cell r="BE130">
            <v>2.8357954683797981</v>
          </cell>
        </row>
        <row r="131">
          <cell r="D131" t="str">
            <v>x</v>
          </cell>
          <cell r="O131" t="str">
            <v>PRIME</v>
          </cell>
          <cell r="P131">
            <v>957893.64</v>
          </cell>
          <cell r="Q131">
            <v>769</v>
          </cell>
          <cell r="S131">
            <v>769</v>
          </cell>
          <cell r="T131" t="str">
            <v>FULL DOC</v>
          </cell>
          <cell r="U131" t="str">
            <v>OWNER OCCUPIED</v>
          </cell>
          <cell r="W131" t="str">
            <v>AL</v>
          </cell>
          <cell r="X131">
            <v>80</v>
          </cell>
          <cell r="Z131">
            <v>1</v>
          </cell>
          <cell r="AA131">
            <v>79.819999999999993</v>
          </cell>
          <cell r="AM131" t="str">
            <v>BOA</v>
          </cell>
          <cell r="AP131">
            <v>5.5</v>
          </cell>
          <cell r="AR131">
            <v>0</v>
          </cell>
          <cell r="AS131">
            <v>2</v>
          </cell>
          <cell r="AU131" t="str">
            <v>PUD</v>
          </cell>
          <cell r="AV131" t="str">
            <v>00/00/0000</v>
          </cell>
          <cell r="AW131" t="str">
            <v>FIXED</v>
          </cell>
          <cell r="AY131">
            <v>0</v>
          </cell>
          <cell r="AZ131">
            <v>0</v>
          </cell>
          <cell r="BA131">
            <v>0</v>
          </cell>
          <cell r="BB131">
            <v>0</v>
          </cell>
          <cell r="BC131">
            <v>0</v>
          </cell>
          <cell r="BD131">
            <v>0</v>
          </cell>
          <cell r="BE131">
            <v>9.2499554597506286</v>
          </cell>
        </row>
        <row r="132">
          <cell r="D132" t="str">
            <v>x</v>
          </cell>
          <cell r="O132" t="str">
            <v>PRIME</v>
          </cell>
          <cell r="P132">
            <v>747467.48</v>
          </cell>
          <cell r="Q132">
            <v>698</v>
          </cell>
          <cell r="S132">
            <v>698</v>
          </cell>
          <cell r="T132" t="str">
            <v>FULL DOC</v>
          </cell>
          <cell r="U132" t="str">
            <v>OWNER OCCUPIED</v>
          </cell>
          <cell r="W132" t="str">
            <v>MA</v>
          </cell>
          <cell r="X132">
            <v>70.75</v>
          </cell>
          <cell r="Z132">
            <v>1</v>
          </cell>
          <cell r="AA132">
            <v>70.52</v>
          </cell>
          <cell r="AM132" t="str">
            <v>BOA</v>
          </cell>
          <cell r="AP132">
            <v>5.375</v>
          </cell>
          <cell r="AR132">
            <v>0</v>
          </cell>
          <cell r="AS132">
            <v>3</v>
          </cell>
          <cell r="AU132" t="str">
            <v>SINGLE FAMILY</v>
          </cell>
          <cell r="AV132" t="str">
            <v>00/00/0000</v>
          </cell>
          <cell r="AW132" t="str">
            <v>FIXED</v>
          </cell>
          <cell r="AY132">
            <v>0</v>
          </cell>
          <cell r="AZ132">
            <v>0</v>
          </cell>
          <cell r="BA132">
            <v>0</v>
          </cell>
          <cell r="BB132">
            <v>0</v>
          </cell>
          <cell r="BC132">
            <v>0</v>
          </cell>
          <cell r="BD132">
            <v>0</v>
          </cell>
          <cell r="BE132">
            <v>10.958263591769958</v>
          </cell>
        </row>
        <row r="133">
          <cell r="D133" t="str">
            <v>x</v>
          </cell>
          <cell r="O133" t="str">
            <v>PRIME</v>
          </cell>
          <cell r="P133">
            <v>736190.56</v>
          </cell>
          <cell r="Q133">
            <v>727</v>
          </cell>
          <cell r="S133">
            <v>727</v>
          </cell>
          <cell r="T133" t="str">
            <v>FULL DOC</v>
          </cell>
          <cell r="U133" t="str">
            <v>OWNER OCCUPIED</v>
          </cell>
          <cell r="W133" t="str">
            <v>WA</v>
          </cell>
          <cell r="X133">
            <v>64.400000000000006</v>
          </cell>
          <cell r="Z133">
            <v>1</v>
          </cell>
          <cell r="AA133">
            <v>64.069999999999993</v>
          </cell>
          <cell r="AM133" t="str">
            <v>BOA</v>
          </cell>
          <cell r="AP133">
            <v>5.875</v>
          </cell>
          <cell r="AR133">
            <v>0</v>
          </cell>
          <cell r="AS133">
            <v>4</v>
          </cell>
          <cell r="AU133" t="str">
            <v>SINGLE FAMILY</v>
          </cell>
          <cell r="AV133" t="str">
            <v>00/00/0000</v>
          </cell>
          <cell r="AW133" t="str">
            <v>FIXED</v>
          </cell>
          <cell r="AY133">
            <v>0</v>
          </cell>
          <cell r="AZ133">
            <v>0</v>
          </cell>
          <cell r="BA133">
            <v>0</v>
          </cell>
          <cell r="BB133">
            <v>0</v>
          </cell>
          <cell r="BC133">
            <v>0</v>
          </cell>
          <cell r="BD133">
            <v>0</v>
          </cell>
          <cell r="BE133">
            <v>4.9529512641807507</v>
          </cell>
        </row>
        <row r="134">
          <cell r="D134" t="str">
            <v>x</v>
          </cell>
          <cell r="O134" t="str">
            <v>PRIME</v>
          </cell>
          <cell r="P134">
            <v>996701.15</v>
          </cell>
          <cell r="Q134">
            <v>771</v>
          </cell>
          <cell r="S134">
            <v>771</v>
          </cell>
          <cell r="T134" t="str">
            <v>FULL DOC</v>
          </cell>
          <cell r="U134" t="str">
            <v>OWNER OCCUPIED</v>
          </cell>
          <cell r="W134" t="str">
            <v>CA</v>
          </cell>
          <cell r="X134">
            <v>57.14</v>
          </cell>
          <cell r="Z134">
            <v>1</v>
          </cell>
          <cell r="AA134">
            <v>56.95</v>
          </cell>
          <cell r="AM134" t="str">
            <v>BOA</v>
          </cell>
          <cell r="AP134">
            <v>5.5</v>
          </cell>
          <cell r="AR134">
            <v>0</v>
          </cell>
          <cell r="AS134">
            <v>3</v>
          </cell>
          <cell r="AU134" t="str">
            <v>SINGLE FAMILY</v>
          </cell>
          <cell r="AV134" t="str">
            <v>00/00/0000</v>
          </cell>
          <cell r="AW134" t="str">
            <v>FIXED</v>
          </cell>
          <cell r="AY134">
            <v>0</v>
          </cell>
          <cell r="AZ134">
            <v>0</v>
          </cell>
          <cell r="BA134">
            <v>0</v>
          </cell>
          <cell r="BB134">
            <v>0</v>
          </cell>
          <cell r="BC134">
            <v>0</v>
          </cell>
          <cell r="BD134">
            <v>0</v>
          </cell>
          <cell r="BE134">
            <v>3.9918129349553189</v>
          </cell>
        </row>
        <row r="135">
          <cell r="D135" t="str">
            <v>x</v>
          </cell>
          <cell r="O135" t="str">
            <v>PRIME</v>
          </cell>
          <cell r="P135">
            <v>1356000</v>
          </cell>
          <cell r="Q135">
            <v>758</v>
          </cell>
          <cell r="S135">
            <v>758</v>
          </cell>
          <cell r="T135" t="str">
            <v>FULL DOC</v>
          </cell>
          <cell r="U135" t="str">
            <v>OWNER OCCUPIED</v>
          </cell>
          <cell r="W135" t="str">
            <v>CA</v>
          </cell>
          <cell r="X135">
            <v>80</v>
          </cell>
          <cell r="Z135">
            <v>1</v>
          </cell>
          <cell r="AA135">
            <v>80</v>
          </cell>
          <cell r="AM135" t="str">
            <v>BOA</v>
          </cell>
          <cell r="AP135">
            <v>5.625</v>
          </cell>
          <cell r="AR135">
            <v>0</v>
          </cell>
          <cell r="AS135">
            <v>0</v>
          </cell>
          <cell r="AU135" t="str">
            <v>SINGLE FAMILY</v>
          </cell>
          <cell r="AV135" t="str">
            <v>00/00/0000</v>
          </cell>
          <cell r="AW135" t="str">
            <v>FIXED</v>
          </cell>
          <cell r="AY135">
            <v>0</v>
          </cell>
          <cell r="AZ135">
            <v>0</v>
          </cell>
          <cell r="BA135">
            <v>0</v>
          </cell>
          <cell r="BB135">
            <v>0</v>
          </cell>
          <cell r="BC135">
            <v>0</v>
          </cell>
          <cell r="BD135">
            <v>0</v>
          </cell>
          <cell r="BE135">
            <v>1.4378552688536579</v>
          </cell>
        </row>
        <row r="136">
          <cell r="D136" t="str">
            <v>x</v>
          </cell>
          <cell r="O136" t="str">
            <v>PRIME</v>
          </cell>
          <cell r="P136">
            <v>1521807.97</v>
          </cell>
          <cell r="Q136">
            <v>794</v>
          </cell>
          <cell r="S136">
            <v>794</v>
          </cell>
          <cell r="T136" t="str">
            <v>FULL DOC</v>
          </cell>
          <cell r="U136" t="str">
            <v>OWNER OCCUPIED</v>
          </cell>
          <cell r="W136" t="str">
            <v>NJ</v>
          </cell>
          <cell r="X136">
            <v>49.19</v>
          </cell>
          <cell r="Z136">
            <v>1</v>
          </cell>
          <cell r="AA136">
            <v>49.09</v>
          </cell>
          <cell r="AM136" t="str">
            <v>BOA</v>
          </cell>
          <cell r="AP136">
            <v>5.75</v>
          </cell>
          <cell r="AR136">
            <v>0</v>
          </cell>
          <cell r="AS136">
            <v>2</v>
          </cell>
          <cell r="AU136" t="str">
            <v>SINGLE FAMILY</v>
          </cell>
          <cell r="AV136" t="str">
            <v>00/00/0000</v>
          </cell>
          <cell r="AW136" t="str">
            <v>FIXED</v>
          </cell>
          <cell r="AY136">
            <v>0</v>
          </cell>
          <cell r="AZ136">
            <v>0</v>
          </cell>
          <cell r="BA136">
            <v>0</v>
          </cell>
          <cell r="BB136">
            <v>0</v>
          </cell>
          <cell r="BC136">
            <v>0</v>
          </cell>
          <cell r="BD136">
            <v>0</v>
          </cell>
          <cell r="BE136">
            <v>7.7881297935103246</v>
          </cell>
        </row>
        <row r="137">
          <cell r="D137" t="str">
            <v>x</v>
          </cell>
          <cell r="O137" t="str">
            <v>PRIME</v>
          </cell>
          <cell r="P137">
            <v>897167.49</v>
          </cell>
          <cell r="Q137">
            <v>780</v>
          </cell>
          <cell r="S137">
            <v>780</v>
          </cell>
          <cell r="T137" t="str">
            <v>FULL DOC</v>
          </cell>
          <cell r="U137" t="str">
            <v>OWNER OCCUPIED</v>
          </cell>
          <cell r="W137" t="str">
            <v>CA</v>
          </cell>
          <cell r="X137">
            <v>45.11</v>
          </cell>
          <cell r="Z137">
            <v>1</v>
          </cell>
          <cell r="AA137">
            <v>44.97</v>
          </cell>
          <cell r="AM137" t="str">
            <v>BOA</v>
          </cell>
          <cell r="AP137">
            <v>5.75</v>
          </cell>
          <cell r="AR137">
            <v>0</v>
          </cell>
          <cell r="AS137">
            <v>3</v>
          </cell>
          <cell r="AU137" t="str">
            <v>SINGLE FAMILY</v>
          </cell>
          <cell r="AV137" t="str">
            <v>00/00/0000</v>
          </cell>
          <cell r="AW137" t="str">
            <v>FIXED</v>
          </cell>
          <cell r="AY137">
            <v>0</v>
          </cell>
          <cell r="AZ137">
            <v>0</v>
          </cell>
          <cell r="BA137">
            <v>0</v>
          </cell>
          <cell r="BB137">
            <v>0</v>
          </cell>
          <cell r="BC137">
            <v>0</v>
          </cell>
          <cell r="BD137">
            <v>0</v>
          </cell>
          <cell r="BE137">
            <v>1.6723154630344066</v>
          </cell>
        </row>
        <row r="138">
          <cell r="D138" t="str">
            <v>x</v>
          </cell>
          <cell r="O138" t="str">
            <v>PRIME</v>
          </cell>
          <cell r="P138">
            <v>995710.52</v>
          </cell>
          <cell r="Q138">
            <v>682</v>
          </cell>
          <cell r="S138">
            <v>682</v>
          </cell>
          <cell r="T138" t="str">
            <v>FULL DOC</v>
          </cell>
          <cell r="U138" t="str">
            <v>SECOND HOME</v>
          </cell>
          <cell r="W138" t="str">
            <v>MA</v>
          </cell>
          <cell r="X138">
            <v>65</v>
          </cell>
          <cell r="Z138">
            <v>1</v>
          </cell>
          <cell r="AA138">
            <v>64.87</v>
          </cell>
          <cell r="AM138" t="str">
            <v>BOA</v>
          </cell>
          <cell r="AP138">
            <v>5.875</v>
          </cell>
          <cell r="AR138">
            <v>0</v>
          </cell>
          <cell r="AS138">
            <v>2</v>
          </cell>
          <cell r="AU138" t="str">
            <v>SINGLE FAMILY</v>
          </cell>
          <cell r="AV138" t="str">
            <v>00/00/0000</v>
          </cell>
          <cell r="AW138" t="str">
            <v>FIXED</v>
          </cell>
          <cell r="AY138">
            <v>0</v>
          </cell>
          <cell r="AZ138">
            <v>0</v>
          </cell>
          <cell r="BA138">
            <v>0</v>
          </cell>
          <cell r="BB138">
            <v>0</v>
          </cell>
          <cell r="BC138">
            <v>0</v>
          </cell>
          <cell r="BD138">
            <v>0</v>
          </cell>
          <cell r="BE138">
            <v>0.6975732034160087</v>
          </cell>
        </row>
        <row r="139">
          <cell r="D139" t="str">
            <v>x</v>
          </cell>
          <cell r="O139" t="str">
            <v>PRIME</v>
          </cell>
          <cell r="P139">
            <v>876322.29</v>
          </cell>
          <cell r="Q139">
            <v>772</v>
          </cell>
          <cell r="S139">
            <v>772</v>
          </cell>
          <cell r="T139" t="str">
            <v>FULL DOC</v>
          </cell>
          <cell r="U139" t="str">
            <v>OWNER OCCUPIED</v>
          </cell>
          <cell r="W139" t="str">
            <v>MN</v>
          </cell>
          <cell r="X139">
            <v>80</v>
          </cell>
          <cell r="Z139">
            <v>1</v>
          </cell>
          <cell r="AA139">
            <v>79.67</v>
          </cell>
          <cell r="AM139" t="str">
            <v>BOA</v>
          </cell>
          <cell r="AP139">
            <v>6.25</v>
          </cell>
          <cell r="AR139">
            <v>0</v>
          </cell>
          <cell r="AS139">
            <v>4</v>
          </cell>
          <cell r="AU139" t="str">
            <v>PUD</v>
          </cell>
          <cell r="AV139" t="str">
            <v>00/00/0000</v>
          </cell>
          <cell r="AW139" t="str">
            <v>FIXED</v>
          </cell>
          <cell r="AY139">
            <v>0</v>
          </cell>
          <cell r="AZ139">
            <v>0</v>
          </cell>
          <cell r="BA139">
            <v>0</v>
          </cell>
          <cell r="BB139">
            <v>0</v>
          </cell>
          <cell r="BC139">
            <v>0</v>
          </cell>
          <cell r="BD139">
            <v>0</v>
          </cell>
          <cell r="BE139">
            <v>6.7080379948180111</v>
          </cell>
        </row>
        <row r="140">
          <cell r="D140" t="str">
            <v>x</v>
          </cell>
          <cell r="O140" t="str">
            <v>PRIME</v>
          </cell>
          <cell r="P140">
            <v>989900</v>
          </cell>
          <cell r="Q140">
            <v>744</v>
          </cell>
          <cell r="S140">
            <v>744</v>
          </cell>
          <cell r="T140" t="str">
            <v>FULL DOC</v>
          </cell>
          <cell r="U140" t="str">
            <v>OWNER OCCUPIED</v>
          </cell>
          <cell r="W140" t="str">
            <v>AZ</v>
          </cell>
          <cell r="X140">
            <v>45.14</v>
          </cell>
          <cell r="Z140">
            <v>1</v>
          </cell>
          <cell r="AA140">
            <v>44.99</v>
          </cell>
          <cell r="AM140" t="str">
            <v>BOA</v>
          </cell>
          <cell r="AP140">
            <v>5.625</v>
          </cell>
          <cell r="AR140">
            <v>0</v>
          </cell>
          <cell r="AS140">
            <v>3</v>
          </cell>
          <cell r="AU140" t="str">
            <v>SINGLE FAMILY</v>
          </cell>
          <cell r="AV140" t="str">
            <v>00/00/0000</v>
          </cell>
          <cell r="AW140" t="str">
            <v>FIXED</v>
          </cell>
          <cell r="AY140">
            <v>0</v>
          </cell>
          <cell r="AZ140">
            <v>0</v>
          </cell>
          <cell r="BA140">
            <v>0</v>
          </cell>
          <cell r="BB140">
            <v>0</v>
          </cell>
          <cell r="BC140">
            <v>0</v>
          </cell>
          <cell r="BD140">
            <v>0</v>
          </cell>
          <cell r="BE140">
            <v>9.0950898898166788</v>
          </cell>
        </row>
        <row r="141">
          <cell r="D141" t="str">
            <v>x</v>
          </cell>
          <cell r="O141" t="str">
            <v>PRIME</v>
          </cell>
          <cell r="P141">
            <v>1115397.6100000001</v>
          </cell>
          <cell r="Q141">
            <v>758</v>
          </cell>
          <cell r="S141">
            <v>758</v>
          </cell>
          <cell r="T141" t="str">
            <v>FULL DOC</v>
          </cell>
          <cell r="U141" t="str">
            <v>OWNER OCCUPIED</v>
          </cell>
          <cell r="W141" t="str">
            <v>CA</v>
          </cell>
          <cell r="X141">
            <v>80</v>
          </cell>
          <cell r="Z141">
            <v>1</v>
          </cell>
          <cell r="AA141">
            <v>79.67</v>
          </cell>
          <cell r="AM141" t="str">
            <v>BOA</v>
          </cell>
          <cell r="AP141">
            <v>5.875</v>
          </cell>
          <cell r="AR141">
            <v>0</v>
          </cell>
          <cell r="AS141">
            <v>3</v>
          </cell>
          <cell r="AU141" t="str">
            <v>PUD</v>
          </cell>
          <cell r="AV141" t="str">
            <v>00/00/0000</v>
          </cell>
          <cell r="AW141" t="str">
            <v>FIXED</v>
          </cell>
          <cell r="AY141">
            <v>0</v>
          </cell>
          <cell r="AZ141">
            <v>0</v>
          </cell>
          <cell r="BA141">
            <v>0</v>
          </cell>
          <cell r="BB141">
            <v>0</v>
          </cell>
          <cell r="BC141">
            <v>0</v>
          </cell>
          <cell r="BD141">
            <v>0</v>
          </cell>
          <cell r="BE141">
            <v>0.13712597232043641</v>
          </cell>
        </row>
        <row r="142">
          <cell r="D142" t="str">
            <v>x</v>
          </cell>
          <cell r="O142" t="str">
            <v>PRIME</v>
          </cell>
          <cell r="P142">
            <v>783344.05</v>
          </cell>
          <cell r="Q142">
            <v>812</v>
          </cell>
          <cell r="S142">
            <v>812</v>
          </cell>
          <cell r="T142" t="str">
            <v>FULL DOC</v>
          </cell>
          <cell r="U142" t="str">
            <v>OWNER OCCUPIED</v>
          </cell>
          <cell r="W142" t="str">
            <v>CA</v>
          </cell>
          <cell r="X142">
            <v>80</v>
          </cell>
          <cell r="Z142">
            <v>1</v>
          </cell>
          <cell r="AA142">
            <v>79.13</v>
          </cell>
          <cell r="AM142" t="str">
            <v>BOA</v>
          </cell>
          <cell r="AP142">
            <v>5.5</v>
          </cell>
          <cell r="AR142">
            <v>0</v>
          </cell>
          <cell r="AS142">
            <v>3</v>
          </cell>
          <cell r="AU142" t="str">
            <v>SINGLE FAMILY</v>
          </cell>
          <cell r="AV142" t="str">
            <v>00/00/0000</v>
          </cell>
          <cell r="AW142" t="str">
            <v>FIXED</v>
          </cell>
          <cell r="AY142">
            <v>0</v>
          </cell>
          <cell r="AZ142">
            <v>0</v>
          </cell>
          <cell r="BA142">
            <v>0</v>
          </cell>
          <cell r="BB142">
            <v>0</v>
          </cell>
          <cell r="BC142">
            <v>0</v>
          </cell>
          <cell r="BD142">
            <v>0</v>
          </cell>
          <cell r="BE142">
            <v>8.635733942445869</v>
          </cell>
        </row>
        <row r="143">
          <cell r="D143" t="str">
            <v>x</v>
          </cell>
          <cell r="O143" t="str">
            <v>PRIME</v>
          </cell>
          <cell r="P143">
            <v>998955.49</v>
          </cell>
          <cell r="Q143">
            <v>764</v>
          </cell>
          <cell r="S143">
            <v>764</v>
          </cell>
          <cell r="T143" t="str">
            <v>FULL DOC</v>
          </cell>
          <cell r="U143" t="str">
            <v>OWNER OCCUPIED</v>
          </cell>
          <cell r="W143" t="str">
            <v>VA</v>
          </cell>
          <cell r="X143">
            <v>74.63</v>
          </cell>
          <cell r="Z143">
            <v>1</v>
          </cell>
          <cell r="AA143">
            <v>74.55</v>
          </cell>
          <cell r="AM143" t="str">
            <v>BOA</v>
          </cell>
          <cell r="AP143">
            <v>5.75</v>
          </cell>
          <cell r="AR143">
            <v>0</v>
          </cell>
          <cell r="AS143">
            <v>1</v>
          </cell>
          <cell r="AU143" t="str">
            <v>SINGLE FAMILY</v>
          </cell>
          <cell r="AV143" t="str">
            <v>00/00/0000</v>
          </cell>
          <cell r="AW143" t="str">
            <v>FIXED</v>
          </cell>
          <cell r="AY143">
            <v>0</v>
          </cell>
          <cell r="AZ143">
            <v>0</v>
          </cell>
          <cell r="BA143">
            <v>0</v>
          </cell>
          <cell r="BB143">
            <v>0</v>
          </cell>
          <cell r="BC143">
            <v>0</v>
          </cell>
          <cell r="BD143">
            <v>0</v>
          </cell>
          <cell r="BE143">
            <v>6.5611783226029479</v>
          </cell>
        </row>
        <row r="144">
          <cell r="D144" t="str">
            <v>x</v>
          </cell>
          <cell r="O144" t="str">
            <v>PRIME</v>
          </cell>
          <cell r="P144">
            <v>769983.3</v>
          </cell>
          <cell r="Q144">
            <v>779</v>
          </cell>
          <cell r="S144">
            <v>779</v>
          </cell>
          <cell r="T144" t="str">
            <v>FULL DOC</v>
          </cell>
          <cell r="U144" t="str">
            <v>OWNER OCCUPIED</v>
          </cell>
          <cell r="W144" t="str">
            <v>WA</v>
          </cell>
          <cell r="X144">
            <v>46.33</v>
          </cell>
          <cell r="Z144">
            <v>1</v>
          </cell>
          <cell r="AA144">
            <v>45.97</v>
          </cell>
          <cell r="AM144" t="str">
            <v>BOA</v>
          </cell>
          <cell r="AP144">
            <v>5.75</v>
          </cell>
          <cell r="AR144">
            <v>0</v>
          </cell>
          <cell r="AS144">
            <v>3</v>
          </cell>
          <cell r="AU144" t="str">
            <v>SINGLE FAMILY</v>
          </cell>
          <cell r="AV144" t="str">
            <v>00/00/0000</v>
          </cell>
          <cell r="AW144" t="str">
            <v>FIXED</v>
          </cell>
          <cell r="AY144">
            <v>0</v>
          </cell>
          <cell r="AZ144">
            <v>0</v>
          </cell>
          <cell r="BA144">
            <v>0</v>
          </cell>
          <cell r="BB144">
            <v>0</v>
          </cell>
          <cell r="BC144">
            <v>0</v>
          </cell>
          <cell r="BD144">
            <v>0</v>
          </cell>
          <cell r="BE144">
            <v>8.9535120328534354</v>
          </cell>
        </row>
        <row r="145">
          <cell r="D145" t="str">
            <v>x</v>
          </cell>
          <cell r="O145" t="str">
            <v>PRIME</v>
          </cell>
          <cell r="P145">
            <v>737938.77</v>
          </cell>
          <cell r="Q145">
            <v>764</v>
          </cell>
          <cell r="S145">
            <v>764</v>
          </cell>
          <cell r="T145" t="str">
            <v>FULL DOC</v>
          </cell>
          <cell r="U145" t="str">
            <v>OWNER OCCUPIED</v>
          </cell>
          <cell r="W145" t="str">
            <v>CA</v>
          </cell>
          <cell r="X145">
            <v>73.959999999999994</v>
          </cell>
          <cell r="Z145">
            <v>1</v>
          </cell>
          <cell r="AA145">
            <v>73.790000000000006</v>
          </cell>
          <cell r="AM145" t="str">
            <v>BOA</v>
          </cell>
          <cell r="AP145">
            <v>5.375</v>
          </cell>
          <cell r="AR145">
            <v>0</v>
          </cell>
          <cell r="AS145">
            <v>2</v>
          </cell>
          <cell r="AU145" t="str">
            <v>SINGLE FAMILY</v>
          </cell>
          <cell r="AV145" t="str">
            <v>00/00/0000</v>
          </cell>
          <cell r="AW145" t="str">
            <v>FIXED</v>
          </cell>
          <cell r="AY145">
            <v>0</v>
          </cell>
          <cell r="AZ145">
            <v>0</v>
          </cell>
          <cell r="BA145">
            <v>0</v>
          </cell>
          <cell r="BB145">
            <v>0</v>
          </cell>
          <cell r="BC145">
            <v>0</v>
          </cell>
          <cell r="BD145">
            <v>0</v>
          </cell>
          <cell r="BE145">
            <v>0.36268578812033969</v>
          </cell>
        </row>
        <row r="146">
          <cell r="D146" t="str">
            <v>x</v>
          </cell>
          <cell r="O146" t="str">
            <v>PRIME</v>
          </cell>
          <cell r="P146">
            <v>971148.68</v>
          </cell>
          <cell r="Q146">
            <v>798</v>
          </cell>
          <cell r="S146">
            <v>798</v>
          </cell>
          <cell r="T146" t="str">
            <v>FULL DOC</v>
          </cell>
          <cell r="U146" t="str">
            <v>OWNER OCCUPIED</v>
          </cell>
          <cell r="W146" t="str">
            <v>CA</v>
          </cell>
          <cell r="X146">
            <v>60.91</v>
          </cell>
          <cell r="Z146">
            <v>1</v>
          </cell>
          <cell r="AA146">
            <v>60.7</v>
          </cell>
          <cell r="AM146" t="str">
            <v>BOA</v>
          </cell>
          <cell r="AP146">
            <v>5.75</v>
          </cell>
          <cell r="AR146">
            <v>0</v>
          </cell>
          <cell r="AS146">
            <v>3</v>
          </cell>
          <cell r="AU146" t="str">
            <v>SINGLE FAMILY</v>
          </cell>
          <cell r="AV146" t="str">
            <v>00/00/0000</v>
          </cell>
          <cell r="AW146" t="str">
            <v>FIXED</v>
          </cell>
          <cell r="AY146">
            <v>0</v>
          </cell>
          <cell r="AZ146">
            <v>0</v>
          </cell>
          <cell r="BA146">
            <v>0</v>
          </cell>
          <cell r="BB146">
            <v>0</v>
          </cell>
          <cell r="BC146">
            <v>0</v>
          </cell>
          <cell r="BD146">
            <v>0</v>
          </cell>
          <cell r="BE146">
            <v>5.1237055887441718</v>
          </cell>
        </row>
        <row r="147">
          <cell r="D147" t="str">
            <v>x</v>
          </cell>
          <cell r="O147" t="str">
            <v>PRIME</v>
          </cell>
          <cell r="P147">
            <v>1096371.3799999999</v>
          </cell>
          <cell r="Q147">
            <v>792</v>
          </cell>
          <cell r="S147">
            <v>792</v>
          </cell>
          <cell r="T147" t="str">
            <v>FULL DOC</v>
          </cell>
          <cell r="U147" t="str">
            <v>OWNER OCCUPIED</v>
          </cell>
          <cell r="W147" t="str">
            <v>CA</v>
          </cell>
          <cell r="X147">
            <v>35.479999999999997</v>
          </cell>
          <cell r="Z147">
            <v>1</v>
          </cell>
          <cell r="AA147">
            <v>35.369999999999997</v>
          </cell>
          <cell r="AM147" t="str">
            <v>BOA</v>
          </cell>
          <cell r="AP147">
            <v>5.5</v>
          </cell>
          <cell r="AR147">
            <v>0</v>
          </cell>
          <cell r="AS147">
            <v>3</v>
          </cell>
          <cell r="AU147" t="str">
            <v>SINGLE FAMILY</v>
          </cell>
          <cell r="AV147" t="str">
            <v>00/00/0000</v>
          </cell>
          <cell r="AW147" t="str">
            <v>FIXED</v>
          </cell>
          <cell r="AY147">
            <v>0</v>
          </cell>
          <cell r="AZ147">
            <v>0</v>
          </cell>
          <cell r="BA147">
            <v>0</v>
          </cell>
          <cell r="BB147">
            <v>0</v>
          </cell>
          <cell r="BC147">
            <v>0</v>
          </cell>
          <cell r="BD147">
            <v>0</v>
          </cell>
          <cell r="BE147">
            <v>1.8718688882942209</v>
          </cell>
        </row>
        <row r="148">
          <cell r="D148" t="str">
            <v>x</v>
          </cell>
          <cell r="O148" t="str">
            <v>PRIME</v>
          </cell>
          <cell r="P148">
            <v>776640.99</v>
          </cell>
          <cell r="Q148">
            <v>755</v>
          </cell>
          <cell r="S148">
            <v>755</v>
          </cell>
          <cell r="T148" t="str">
            <v>FULL DOC</v>
          </cell>
          <cell r="U148" t="str">
            <v>OWNER OCCUPIED</v>
          </cell>
          <cell r="W148" t="str">
            <v>WI</v>
          </cell>
          <cell r="X148">
            <v>67.83</v>
          </cell>
          <cell r="Z148">
            <v>1</v>
          </cell>
          <cell r="AA148">
            <v>67.53</v>
          </cell>
          <cell r="AM148" t="str">
            <v>BOA</v>
          </cell>
          <cell r="AP148">
            <v>5.625</v>
          </cell>
          <cell r="AR148">
            <v>0</v>
          </cell>
          <cell r="AS148">
            <v>3</v>
          </cell>
          <cell r="AU148" t="str">
            <v>SINGLE FAMILY</v>
          </cell>
          <cell r="AV148" t="str">
            <v>00/00/0000</v>
          </cell>
          <cell r="AW148" t="str">
            <v>FIXED</v>
          </cell>
          <cell r="AY148">
            <v>0</v>
          </cell>
          <cell r="AZ148">
            <v>0</v>
          </cell>
          <cell r="BA148">
            <v>0</v>
          </cell>
          <cell r="BB148">
            <v>0</v>
          </cell>
          <cell r="BC148">
            <v>0</v>
          </cell>
          <cell r="BD148">
            <v>0</v>
          </cell>
          <cell r="BE148">
            <v>0</v>
          </cell>
        </row>
        <row r="149">
          <cell r="D149" t="str">
            <v>x</v>
          </cell>
          <cell r="O149" t="str">
            <v>PRIME</v>
          </cell>
          <cell r="P149">
            <v>908379.76</v>
          </cell>
          <cell r="Q149">
            <v>727</v>
          </cell>
          <cell r="S149">
            <v>727</v>
          </cell>
          <cell r="T149" t="str">
            <v>FULL DOC</v>
          </cell>
          <cell r="U149" t="str">
            <v>OWNER OCCUPIED</v>
          </cell>
          <cell r="W149" t="str">
            <v>CA</v>
          </cell>
          <cell r="X149">
            <v>79.930000000000007</v>
          </cell>
          <cell r="Z149">
            <v>1</v>
          </cell>
          <cell r="AA149">
            <v>79.819999999999993</v>
          </cell>
          <cell r="AM149" t="str">
            <v>BOA</v>
          </cell>
          <cell r="AP149">
            <v>5.625</v>
          </cell>
          <cell r="AR149">
            <v>0</v>
          </cell>
          <cell r="AS149">
            <v>0</v>
          </cell>
          <cell r="AU149" t="str">
            <v>SINGLE FAMILY</v>
          </cell>
          <cell r="AV149" t="str">
            <v>00/00/0000</v>
          </cell>
          <cell r="AW149" t="str">
            <v>FIXED</v>
          </cell>
          <cell r="AY149">
            <v>0</v>
          </cell>
          <cell r="AZ149">
            <v>0</v>
          </cell>
          <cell r="BA149">
            <v>0</v>
          </cell>
          <cell r="BB149">
            <v>0</v>
          </cell>
          <cell r="BC149">
            <v>0</v>
          </cell>
          <cell r="BD149">
            <v>0</v>
          </cell>
          <cell r="BE149">
            <v>6.8062451867239195</v>
          </cell>
        </row>
        <row r="150">
          <cell r="D150" t="str">
            <v>x</v>
          </cell>
          <cell r="O150" t="str">
            <v>PRIME</v>
          </cell>
          <cell r="P150">
            <v>1495166.61</v>
          </cell>
          <cell r="Q150">
            <v>762</v>
          </cell>
          <cell r="S150">
            <v>762</v>
          </cell>
          <cell r="T150" t="str">
            <v>FULL DOC</v>
          </cell>
          <cell r="U150" t="str">
            <v>OWNER OCCUPIED</v>
          </cell>
          <cell r="W150" t="str">
            <v>CA</v>
          </cell>
          <cell r="X150">
            <v>44.12</v>
          </cell>
          <cell r="Z150">
            <v>1</v>
          </cell>
          <cell r="AA150">
            <v>43.97</v>
          </cell>
          <cell r="AM150" t="str">
            <v>BOA</v>
          </cell>
          <cell r="AP150">
            <v>5.625</v>
          </cell>
          <cell r="AR150">
            <v>0</v>
          </cell>
          <cell r="AS150">
            <v>2</v>
          </cell>
          <cell r="AU150" t="str">
            <v>SINGLE FAMILY</v>
          </cell>
          <cell r="AV150" t="str">
            <v>00/00/0000</v>
          </cell>
          <cell r="AW150" t="str">
            <v>FIXED</v>
          </cell>
          <cell r="AY150">
            <v>0</v>
          </cell>
          <cell r="AZ150">
            <v>0</v>
          </cell>
          <cell r="BA150">
            <v>0</v>
          </cell>
          <cell r="BB150">
            <v>0</v>
          </cell>
          <cell r="BC150">
            <v>0</v>
          </cell>
          <cell r="BD150">
            <v>0</v>
          </cell>
          <cell r="BE150">
            <v>8.9911140248215133</v>
          </cell>
        </row>
        <row r="151">
          <cell r="D151" t="str">
            <v>x</v>
          </cell>
          <cell r="O151" t="str">
            <v>PRIME</v>
          </cell>
          <cell r="P151">
            <v>782171.49</v>
          </cell>
          <cell r="Q151">
            <v>803</v>
          </cell>
          <cell r="S151">
            <v>803</v>
          </cell>
          <cell r="T151" t="str">
            <v>FULL DOC</v>
          </cell>
          <cell r="U151" t="str">
            <v>OWNER OCCUPIED</v>
          </cell>
          <cell r="W151" t="str">
            <v>MA</v>
          </cell>
          <cell r="X151">
            <v>46.85</v>
          </cell>
          <cell r="Z151">
            <v>1</v>
          </cell>
          <cell r="AA151">
            <v>46.7</v>
          </cell>
          <cell r="AM151" t="str">
            <v>BOA</v>
          </cell>
          <cell r="AP151">
            <v>5.625</v>
          </cell>
          <cell r="AR151">
            <v>0</v>
          </cell>
          <cell r="AS151">
            <v>3</v>
          </cell>
          <cell r="AU151" t="str">
            <v>SINGLE FAMILY</v>
          </cell>
          <cell r="AV151" t="str">
            <v>00/00/0000</v>
          </cell>
          <cell r="AW151" t="str">
            <v>FIXED</v>
          </cell>
          <cell r="AY151">
            <v>0</v>
          </cell>
          <cell r="AZ151">
            <v>0</v>
          </cell>
          <cell r="BA151">
            <v>0</v>
          </cell>
          <cell r="BB151">
            <v>0</v>
          </cell>
          <cell r="BC151">
            <v>0</v>
          </cell>
          <cell r="BD151">
            <v>0</v>
          </cell>
          <cell r="BE151">
            <v>0.47141502176804229</v>
          </cell>
        </row>
        <row r="152">
          <cell r="D152" t="str">
            <v>x</v>
          </cell>
          <cell r="O152" t="str">
            <v>PRIME</v>
          </cell>
          <cell r="P152">
            <v>790725.19</v>
          </cell>
          <cell r="Q152">
            <v>693</v>
          </cell>
          <cell r="S152">
            <v>693</v>
          </cell>
          <cell r="T152" t="str">
            <v>FULL DOC</v>
          </cell>
          <cell r="U152" t="str">
            <v>OWNER OCCUPIED</v>
          </cell>
          <cell r="W152" t="str">
            <v>IL</v>
          </cell>
          <cell r="X152">
            <v>72.180000000000007</v>
          </cell>
          <cell r="Z152">
            <v>1</v>
          </cell>
          <cell r="AA152">
            <v>71.88</v>
          </cell>
          <cell r="AM152" t="str">
            <v>BOA</v>
          </cell>
          <cell r="AP152">
            <v>5.875</v>
          </cell>
          <cell r="AR152">
            <v>0</v>
          </cell>
          <cell r="AS152">
            <v>3</v>
          </cell>
          <cell r="AU152" t="str">
            <v>PUD</v>
          </cell>
          <cell r="AV152" t="str">
            <v>00/00/0000</v>
          </cell>
          <cell r="AW152" t="str">
            <v>FIXED</v>
          </cell>
          <cell r="AY152">
            <v>0</v>
          </cell>
          <cell r="AZ152">
            <v>0</v>
          </cell>
          <cell r="BA152">
            <v>0</v>
          </cell>
          <cell r="BB152">
            <v>0</v>
          </cell>
          <cell r="BC152">
            <v>0</v>
          </cell>
          <cell r="BD152">
            <v>0</v>
          </cell>
          <cell r="BE152">
            <v>0.93883631580588567</v>
          </cell>
        </row>
        <row r="153">
          <cell r="D153" t="str">
            <v>x</v>
          </cell>
          <cell r="O153" t="str">
            <v>PRIME</v>
          </cell>
          <cell r="P153">
            <v>1094064.78</v>
          </cell>
          <cell r="Q153">
            <v>790</v>
          </cell>
          <cell r="S153">
            <v>790</v>
          </cell>
          <cell r="T153" t="str">
            <v>FULL DOC</v>
          </cell>
          <cell r="U153" t="str">
            <v>OWNER OCCUPIED</v>
          </cell>
          <cell r="W153" t="str">
            <v>MA</v>
          </cell>
          <cell r="X153">
            <v>24.51</v>
          </cell>
          <cell r="Z153">
            <v>1</v>
          </cell>
          <cell r="AA153">
            <v>24.38</v>
          </cell>
          <cell r="AM153" t="str">
            <v>BOA</v>
          </cell>
          <cell r="AP153">
            <v>5.625</v>
          </cell>
          <cell r="AR153">
            <v>0</v>
          </cell>
          <cell r="AS153">
            <v>3</v>
          </cell>
          <cell r="AU153" t="str">
            <v>SINGLE FAMILY</v>
          </cell>
          <cell r="AV153" t="str">
            <v>00/00/0000</v>
          </cell>
          <cell r="AW153" t="str">
            <v>FIXED</v>
          </cell>
          <cell r="AY153">
            <v>0</v>
          </cell>
          <cell r="AZ153">
            <v>0</v>
          </cell>
          <cell r="BA153">
            <v>0</v>
          </cell>
          <cell r="BB153">
            <v>0</v>
          </cell>
          <cell r="BC153">
            <v>0</v>
          </cell>
          <cell r="BD153">
            <v>0</v>
          </cell>
          <cell r="BE153">
            <v>6.803545742611286</v>
          </cell>
        </row>
        <row r="154">
          <cell r="D154" t="str">
            <v>x</v>
          </cell>
          <cell r="O154" t="str">
            <v>PRIME</v>
          </cell>
          <cell r="P154">
            <v>1495051.87</v>
          </cell>
          <cell r="Q154">
            <v>790</v>
          </cell>
          <cell r="S154">
            <v>790</v>
          </cell>
          <cell r="T154" t="str">
            <v>FULL DOC</v>
          </cell>
          <cell r="U154" t="str">
            <v>OWNER OCCUPIED</v>
          </cell>
          <cell r="W154" t="str">
            <v>CA</v>
          </cell>
          <cell r="X154">
            <v>34.880000000000003</v>
          </cell>
          <cell r="Z154">
            <v>1</v>
          </cell>
          <cell r="AA154">
            <v>34.770000000000003</v>
          </cell>
          <cell r="AM154" t="str">
            <v>BOA</v>
          </cell>
          <cell r="AP154">
            <v>5.5</v>
          </cell>
          <cell r="AR154">
            <v>0</v>
          </cell>
          <cell r="AS154">
            <v>3</v>
          </cell>
          <cell r="AU154" t="str">
            <v>PUD</v>
          </cell>
          <cell r="AV154" t="str">
            <v>00/00/0000</v>
          </cell>
          <cell r="AW154" t="str">
            <v>FIXED</v>
          </cell>
          <cell r="AY154">
            <v>0</v>
          </cell>
          <cell r="AZ154">
            <v>0</v>
          </cell>
          <cell r="BA154">
            <v>0</v>
          </cell>
          <cell r="BB154">
            <v>0</v>
          </cell>
          <cell r="BC154">
            <v>0</v>
          </cell>
          <cell r="BD154">
            <v>0</v>
          </cell>
          <cell r="BE154">
            <v>0</v>
          </cell>
        </row>
        <row r="155">
          <cell r="D155" t="str">
            <v>x</v>
          </cell>
          <cell r="O155" t="str">
            <v>PRIME</v>
          </cell>
          <cell r="P155">
            <v>971858.31</v>
          </cell>
          <cell r="Q155">
            <v>770</v>
          </cell>
          <cell r="S155">
            <v>770</v>
          </cell>
          <cell r="T155" t="str">
            <v>FULL DOC</v>
          </cell>
          <cell r="U155" t="str">
            <v>OWNER OCCUPIED</v>
          </cell>
          <cell r="W155" t="str">
            <v>CA</v>
          </cell>
          <cell r="X155">
            <v>72.22</v>
          </cell>
          <cell r="Z155">
            <v>1</v>
          </cell>
          <cell r="AA155">
            <v>71.989999999999995</v>
          </cell>
          <cell r="AM155" t="str">
            <v>BOA</v>
          </cell>
          <cell r="AP155">
            <v>5.625</v>
          </cell>
          <cell r="AR155">
            <v>0</v>
          </cell>
          <cell r="AS155">
            <v>3</v>
          </cell>
          <cell r="AU155" t="str">
            <v>CONDO</v>
          </cell>
          <cell r="AV155" t="str">
            <v>00/00/0000</v>
          </cell>
          <cell r="AW155" t="str">
            <v>FIXED</v>
          </cell>
          <cell r="AY155">
            <v>0</v>
          </cell>
          <cell r="AZ155">
            <v>0</v>
          </cell>
          <cell r="BA155">
            <v>0</v>
          </cell>
          <cell r="BB155">
            <v>0</v>
          </cell>
          <cell r="BC155">
            <v>0</v>
          </cell>
          <cell r="BD155">
            <v>0</v>
          </cell>
          <cell r="BE155">
            <v>0</v>
          </cell>
        </row>
        <row r="156">
          <cell r="D156" t="str">
            <v>x</v>
          </cell>
          <cell r="O156" t="str">
            <v>PRIME</v>
          </cell>
          <cell r="P156">
            <v>971551.24</v>
          </cell>
          <cell r="Q156">
            <v>786</v>
          </cell>
          <cell r="S156">
            <v>786</v>
          </cell>
          <cell r="T156" t="str">
            <v>FULL DOC</v>
          </cell>
          <cell r="U156" t="str">
            <v>OWNER OCCUPIED</v>
          </cell>
          <cell r="W156" t="str">
            <v>CA</v>
          </cell>
          <cell r="X156">
            <v>48.75</v>
          </cell>
          <cell r="Z156">
            <v>1</v>
          </cell>
          <cell r="AA156">
            <v>48.58</v>
          </cell>
          <cell r="AM156" t="str">
            <v>BOA</v>
          </cell>
          <cell r="AP156">
            <v>5.125</v>
          </cell>
          <cell r="AR156">
            <v>0</v>
          </cell>
          <cell r="AS156">
            <v>3</v>
          </cell>
          <cell r="AU156" t="str">
            <v>SINGLE FAMILY</v>
          </cell>
          <cell r="AV156" t="str">
            <v>00/00/0000</v>
          </cell>
          <cell r="AW156" t="str">
            <v>FIXED</v>
          </cell>
          <cell r="AY156">
            <v>0</v>
          </cell>
          <cell r="AZ156">
            <v>0</v>
          </cell>
          <cell r="BA156">
            <v>0</v>
          </cell>
          <cell r="BB156">
            <v>0</v>
          </cell>
          <cell r="BC156">
            <v>0</v>
          </cell>
          <cell r="BD156">
            <v>0</v>
          </cell>
          <cell r="BE156">
            <v>6.0231094798170721</v>
          </cell>
        </row>
        <row r="157">
          <cell r="D157" t="str">
            <v>x</v>
          </cell>
          <cell r="O157" t="str">
            <v>PRIME</v>
          </cell>
          <cell r="P157">
            <v>1324272.47</v>
          </cell>
          <cell r="Q157">
            <v>757</v>
          </cell>
          <cell r="S157">
            <v>757</v>
          </cell>
          <cell r="T157" t="str">
            <v>FULL DOC</v>
          </cell>
          <cell r="U157" t="str">
            <v>OWNER OCCUPIED</v>
          </cell>
          <cell r="W157" t="str">
            <v>CA</v>
          </cell>
          <cell r="X157">
            <v>70</v>
          </cell>
          <cell r="Z157">
            <v>1</v>
          </cell>
          <cell r="AA157">
            <v>69.7</v>
          </cell>
          <cell r="AM157" t="str">
            <v>BOA</v>
          </cell>
          <cell r="AP157">
            <v>5.625</v>
          </cell>
          <cell r="AR157">
            <v>0</v>
          </cell>
          <cell r="AS157">
            <v>4</v>
          </cell>
          <cell r="AU157" t="str">
            <v>PUD</v>
          </cell>
          <cell r="AV157" t="str">
            <v>00/00/0000</v>
          </cell>
          <cell r="AW157" t="str">
            <v>FIXED</v>
          </cell>
          <cell r="AY157">
            <v>0</v>
          </cell>
          <cell r="AZ157">
            <v>0</v>
          </cell>
          <cell r="BA157">
            <v>0</v>
          </cell>
          <cell r="BB157">
            <v>0</v>
          </cell>
          <cell r="BC157">
            <v>0</v>
          </cell>
          <cell r="BD157">
            <v>0</v>
          </cell>
          <cell r="BE157">
            <v>1.5168988925380817</v>
          </cell>
        </row>
        <row r="158">
          <cell r="D158" t="str">
            <v>x</v>
          </cell>
          <cell r="O158" t="str">
            <v>PRIME</v>
          </cell>
          <cell r="P158">
            <v>893036.25</v>
          </cell>
          <cell r="Q158">
            <v>791</v>
          </cell>
          <cell r="S158">
            <v>791</v>
          </cell>
          <cell r="T158" t="str">
            <v>FULL DOC</v>
          </cell>
          <cell r="U158" t="str">
            <v>SECOND HOME</v>
          </cell>
          <cell r="W158" t="str">
            <v>CA</v>
          </cell>
          <cell r="X158">
            <v>66.3</v>
          </cell>
          <cell r="Z158">
            <v>1</v>
          </cell>
          <cell r="AA158">
            <v>66.150000000000006</v>
          </cell>
          <cell r="AM158" t="str">
            <v>BOA</v>
          </cell>
          <cell r="AP158">
            <v>5.5</v>
          </cell>
          <cell r="AR158">
            <v>0</v>
          </cell>
          <cell r="AS158">
            <v>2</v>
          </cell>
          <cell r="AU158" t="str">
            <v>SINGLE FAMILY</v>
          </cell>
          <cell r="AV158" t="str">
            <v>00/00/0000</v>
          </cell>
          <cell r="AW158" t="str">
            <v>FIXED</v>
          </cell>
          <cell r="AY158">
            <v>0</v>
          </cell>
          <cell r="AZ158">
            <v>0</v>
          </cell>
          <cell r="BA158">
            <v>0</v>
          </cell>
          <cell r="BB158">
            <v>0</v>
          </cell>
          <cell r="BC158">
            <v>0</v>
          </cell>
          <cell r="BD158">
            <v>0</v>
          </cell>
          <cell r="BE158">
            <v>3.5336164618751007</v>
          </cell>
        </row>
        <row r="159">
          <cell r="D159" t="str">
            <v>x</v>
          </cell>
          <cell r="O159" t="str">
            <v>PRIME</v>
          </cell>
          <cell r="P159">
            <v>1274761.45</v>
          </cell>
          <cell r="Q159">
            <v>740</v>
          </cell>
          <cell r="S159">
            <v>740</v>
          </cell>
          <cell r="T159" t="str">
            <v>FULL DOC</v>
          </cell>
          <cell r="U159" t="str">
            <v>OWNER OCCUPIED</v>
          </cell>
          <cell r="W159" t="str">
            <v>CA</v>
          </cell>
          <cell r="X159">
            <v>33.69</v>
          </cell>
          <cell r="Z159">
            <v>1</v>
          </cell>
          <cell r="AA159">
            <v>33.549999999999997</v>
          </cell>
          <cell r="AM159" t="str">
            <v>BOA</v>
          </cell>
          <cell r="AP159">
            <v>5.5</v>
          </cell>
          <cell r="AR159">
            <v>0</v>
          </cell>
          <cell r="AS159">
            <v>4</v>
          </cell>
          <cell r="AU159" t="str">
            <v>SINGLE FAMILY</v>
          </cell>
          <cell r="AV159" t="str">
            <v>00/00/0000</v>
          </cell>
          <cell r="AW159" t="str">
            <v>FIXED</v>
          </cell>
          <cell r="AY159">
            <v>0</v>
          </cell>
          <cell r="AZ159">
            <v>0</v>
          </cell>
          <cell r="BA159">
            <v>0</v>
          </cell>
          <cell r="BB159">
            <v>0</v>
          </cell>
          <cell r="BC159">
            <v>0</v>
          </cell>
          <cell r="BD159">
            <v>0</v>
          </cell>
          <cell r="BE159">
            <v>4.1736278902452169</v>
          </cell>
        </row>
        <row r="160">
          <cell r="D160" t="str">
            <v>x</v>
          </cell>
          <cell r="O160" t="str">
            <v>PRIME</v>
          </cell>
          <cell r="P160">
            <v>956906.65</v>
          </cell>
          <cell r="Q160">
            <v>803</v>
          </cell>
          <cell r="S160">
            <v>803</v>
          </cell>
          <cell r="T160" t="str">
            <v>FULL DOC</v>
          </cell>
          <cell r="U160" t="str">
            <v>OWNER OCCUPIED</v>
          </cell>
          <cell r="W160" t="str">
            <v>GA</v>
          </cell>
          <cell r="X160">
            <v>80</v>
          </cell>
          <cell r="Z160">
            <v>1</v>
          </cell>
          <cell r="AA160">
            <v>79.739999999999995</v>
          </cell>
          <cell r="AM160" t="str">
            <v>BOA</v>
          </cell>
          <cell r="AP160">
            <v>5.625</v>
          </cell>
          <cell r="AR160">
            <v>0</v>
          </cell>
          <cell r="AS160">
            <v>3</v>
          </cell>
          <cell r="AU160" t="str">
            <v>SINGLE FAMILY</v>
          </cell>
          <cell r="AV160" t="str">
            <v>00/00/0000</v>
          </cell>
          <cell r="AW160" t="str">
            <v>FIXED</v>
          </cell>
          <cell r="AY160">
            <v>0</v>
          </cell>
          <cell r="AZ160">
            <v>0</v>
          </cell>
          <cell r="BA160">
            <v>0</v>
          </cell>
          <cell r="BB160">
            <v>0</v>
          </cell>
          <cell r="BC160">
            <v>0</v>
          </cell>
          <cell r="BD160">
            <v>0</v>
          </cell>
          <cell r="BE160">
            <v>0</v>
          </cell>
        </row>
        <row r="161">
          <cell r="D161" t="str">
            <v>x</v>
          </cell>
          <cell r="O161" t="str">
            <v>PRIME</v>
          </cell>
          <cell r="P161">
            <v>897099.97</v>
          </cell>
          <cell r="Q161">
            <v>764</v>
          </cell>
          <cell r="S161">
            <v>764</v>
          </cell>
          <cell r="T161" t="str">
            <v>FULL DOC</v>
          </cell>
          <cell r="U161" t="str">
            <v>OWNER OCCUPIED</v>
          </cell>
          <cell r="W161" t="str">
            <v>CA</v>
          </cell>
          <cell r="X161">
            <v>65.45</v>
          </cell>
          <cell r="Z161">
            <v>1</v>
          </cell>
          <cell r="AA161">
            <v>65.239999999999995</v>
          </cell>
          <cell r="AM161" t="str">
            <v>BOA</v>
          </cell>
          <cell r="AP161">
            <v>5.625</v>
          </cell>
          <cell r="AR161">
            <v>0</v>
          </cell>
          <cell r="AS161">
            <v>3</v>
          </cell>
          <cell r="AU161" t="str">
            <v>SINGLE FAMILY</v>
          </cell>
          <cell r="AV161" t="str">
            <v>00/00/0000</v>
          </cell>
          <cell r="AW161" t="str">
            <v>FIXED</v>
          </cell>
          <cell r="AY161">
            <v>0</v>
          </cell>
          <cell r="AZ161">
            <v>0</v>
          </cell>
          <cell r="BA161">
            <v>0</v>
          </cell>
          <cell r="BB161">
            <v>0</v>
          </cell>
          <cell r="BC161">
            <v>0</v>
          </cell>
          <cell r="BD161">
            <v>0</v>
          </cell>
          <cell r="BE161">
            <v>6.7647977992419648</v>
          </cell>
        </row>
        <row r="162">
          <cell r="D162" t="str">
            <v>x</v>
          </cell>
          <cell r="O162" t="str">
            <v>PRIME</v>
          </cell>
          <cell r="P162">
            <v>1000000</v>
          </cell>
          <cell r="Q162">
            <v>743</v>
          </cell>
          <cell r="S162">
            <v>743</v>
          </cell>
          <cell r="T162" t="str">
            <v>FULL DOC</v>
          </cell>
          <cell r="U162" t="str">
            <v>OWNER OCCUPIED</v>
          </cell>
          <cell r="W162" t="str">
            <v>CO</v>
          </cell>
          <cell r="X162">
            <v>72.459999999999994</v>
          </cell>
          <cell r="Z162">
            <v>1</v>
          </cell>
          <cell r="AA162">
            <v>72.459999999999994</v>
          </cell>
          <cell r="AM162" t="str">
            <v>BOA</v>
          </cell>
          <cell r="AP162">
            <v>5.625</v>
          </cell>
          <cell r="AR162">
            <v>0</v>
          </cell>
          <cell r="AS162">
            <v>0</v>
          </cell>
          <cell r="AU162" t="str">
            <v>SINGLE FAMILY</v>
          </cell>
          <cell r="AV162" t="str">
            <v>00/00/0000</v>
          </cell>
          <cell r="AW162" t="str">
            <v>FIXED</v>
          </cell>
          <cell r="AY162">
            <v>0</v>
          </cell>
          <cell r="AZ162">
            <v>0</v>
          </cell>
          <cell r="BA162">
            <v>0</v>
          </cell>
          <cell r="BB162">
            <v>0</v>
          </cell>
          <cell r="BC162">
            <v>0</v>
          </cell>
          <cell r="BD162">
            <v>0</v>
          </cell>
          <cell r="BE162">
            <v>4.1221660056459486</v>
          </cell>
        </row>
        <row r="163">
          <cell r="D163" t="str">
            <v>x</v>
          </cell>
          <cell r="O163" t="str">
            <v>PRIME</v>
          </cell>
          <cell r="P163">
            <v>900000</v>
          </cell>
          <cell r="Q163">
            <v>770</v>
          </cell>
          <cell r="S163">
            <v>770</v>
          </cell>
          <cell r="T163" t="str">
            <v>FULL DOC</v>
          </cell>
          <cell r="U163" t="str">
            <v>OWNER OCCUPIED</v>
          </cell>
          <cell r="W163" t="str">
            <v>CA</v>
          </cell>
          <cell r="X163">
            <v>67.92</v>
          </cell>
          <cell r="Z163">
            <v>1</v>
          </cell>
          <cell r="AA163">
            <v>67.92</v>
          </cell>
          <cell r="AM163" t="str">
            <v>BOA</v>
          </cell>
          <cell r="AP163">
            <v>5.625</v>
          </cell>
          <cell r="AR163">
            <v>0</v>
          </cell>
          <cell r="AS163">
            <v>0</v>
          </cell>
          <cell r="AU163" t="str">
            <v>SINGLE FAMILY</v>
          </cell>
          <cell r="AV163" t="str">
            <v>00/00/0000</v>
          </cell>
          <cell r="AW163" t="str">
            <v>FIXED</v>
          </cell>
          <cell r="AY163">
            <v>0</v>
          </cell>
          <cell r="AZ163">
            <v>0</v>
          </cell>
          <cell r="BA163">
            <v>0</v>
          </cell>
          <cell r="BB163">
            <v>0</v>
          </cell>
          <cell r="BC163">
            <v>0</v>
          </cell>
          <cell r="BD163">
            <v>0</v>
          </cell>
          <cell r="BE163">
            <v>5.0361609999999999</v>
          </cell>
        </row>
        <row r="164">
          <cell r="D164" t="str">
            <v>x</v>
          </cell>
          <cell r="O164" t="str">
            <v>PRIME</v>
          </cell>
          <cell r="P164">
            <v>1086281.3999999999</v>
          </cell>
          <cell r="Q164">
            <v>763</v>
          </cell>
          <cell r="S164">
            <v>763</v>
          </cell>
          <cell r="T164" t="str">
            <v>FULL DOC</v>
          </cell>
          <cell r="U164" t="str">
            <v>OWNER OCCUPIED</v>
          </cell>
          <cell r="W164" t="str">
            <v>VA</v>
          </cell>
          <cell r="X164">
            <v>75</v>
          </cell>
          <cell r="Z164">
            <v>1</v>
          </cell>
          <cell r="AA164">
            <v>74.92</v>
          </cell>
          <cell r="AM164" t="str">
            <v>BOA</v>
          </cell>
          <cell r="AP164">
            <v>5.375</v>
          </cell>
          <cell r="AR164">
            <v>0</v>
          </cell>
          <cell r="AS164">
            <v>0</v>
          </cell>
          <cell r="AU164" t="str">
            <v>SINGLE FAMILY</v>
          </cell>
          <cell r="AV164" t="str">
            <v>00/00/0000</v>
          </cell>
          <cell r="AW164" t="str">
            <v>FIXED</v>
          </cell>
          <cell r="AY164">
            <v>0</v>
          </cell>
          <cell r="AZ164">
            <v>0</v>
          </cell>
          <cell r="BA164">
            <v>0</v>
          </cell>
          <cell r="BB164">
            <v>0</v>
          </cell>
          <cell r="BC164">
            <v>0</v>
          </cell>
          <cell r="BD164">
            <v>0</v>
          </cell>
          <cell r="BE164">
            <v>4.7434022222222225</v>
          </cell>
        </row>
        <row r="165">
          <cell r="D165" t="str">
            <v>x</v>
          </cell>
          <cell r="O165" t="str">
            <v>PRIME</v>
          </cell>
          <cell r="P165">
            <v>1197488.26</v>
          </cell>
          <cell r="Q165">
            <v>764</v>
          </cell>
          <cell r="S165">
            <v>764</v>
          </cell>
          <cell r="T165" t="str">
            <v>FULL DOC</v>
          </cell>
          <cell r="U165" t="str">
            <v>OWNER OCCUPIED</v>
          </cell>
          <cell r="W165" t="str">
            <v>OK</v>
          </cell>
          <cell r="X165">
            <v>80</v>
          </cell>
          <cell r="Z165">
            <v>1</v>
          </cell>
          <cell r="AA165">
            <v>79.83</v>
          </cell>
          <cell r="AM165" t="str">
            <v>BOA</v>
          </cell>
          <cell r="AP165">
            <v>5.75</v>
          </cell>
          <cell r="AR165">
            <v>0</v>
          </cell>
          <cell r="AS165">
            <v>1</v>
          </cell>
          <cell r="AU165" t="str">
            <v>PUD</v>
          </cell>
          <cell r="AV165" t="str">
            <v>00/00/0000</v>
          </cell>
          <cell r="AW165" t="str">
            <v>FIXED</v>
          </cell>
          <cell r="AY165">
            <v>0</v>
          </cell>
          <cell r="AZ165">
            <v>0</v>
          </cell>
          <cell r="BA165">
            <v>0</v>
          </cell>
          <cell r="BB165">
            <v>0</v>
          </cell>
          <cell r="BC165">
            <v>0</v>
          </cell>
          <cell r="BD165">
            <v>0</v>
          </cell>
          <cell r="BE165">
            <v>6.046057678977105</v>
          </cell>
        </row>
        <row r="166">
          <cell r="D166" t="str">
            <v>x</v>
          </cell>
          <cell r="O166" t="str">
            <v>PRIME</v>
          </cell>
          <cell r="P166">
            <v>784160.79</v>
          </cell>
          <cell r="Q166">
            <v>808</v>
          </cell>
          <cell r="S166">
            <v>808</v>
          </cell>
          <cell r="T166" t="str">
            <v>FULL DOC</v>
          </cell>
          <cell r="U166" t="str">
            <v>OWNER OCCUPIED</v>
          </cell>
          <cell r="W166" t="str">
            <v>CA</v>
          </cell>
          <cell r="X166">
            <v>78.5</v>
          </cell>
          <cell r="Z166">
            <v>1</v>
          </cell>
          <cell r="AA166">
            <v>78.42</v>
          </cell>
          <cell r="AM166" t="str">
            <v>BOA</v>
          </cell>
          <cell r="AP166">
            <v>5.625</v>
          </cell>
          <cell r="AR166">
            <v>0</v>
          </cell>
          <cell r="AS166">
            <v>1</v>
          </cell>
          <cell r="AU166" t="str">
            <v>SINGLE FAMILY</v>
          </cell>
          <cell r="AV166" t="str">
            <v>00/00/0000</v>
          </cell>
          <cell r="AW166" t="str">
            <v>FIXED</v>
          </cell>
          <cell r="AY166">
            <v>0</v>
          </cell>
          <cell r="AZ166">
            <v>0</v>
          </cell>
          <cell r="BA166">
            <v>0</v>
          </cell>
          <cell r="BB166">
            <v>0</v>
          </cell>
          <cell r="BC166">
            <v>0</v>
          </cell>
          <cell r="BD166">
            <v>0</v>
          </cell>
          <cell r="BE166">
            <v>8.1684182857876202</v>
          </cell>
        </row>
        <row r="167">
          <cell r="D167" t="str">
            <v>x</v>
          </cell>
          <cell r="O167" t="str">
            <v>PRIME</v>
          </cell>
          <cell r="P167">
            <v>1257500</v>
          </cell>
          <cell r="Q167">
            <v>706</v>
          </cell>
          <cell r="S167">
            <v>706</v>
          </cell>
          <cell r="T167" t="str">
            <v>FULL DOC</v>
          </cell>
          <cell r="U167" t="str">
            <v>OWNER OCCUPIED</v>
          </cell>
          <cell r="W167" t="str">
            <v>CA</v>
          </cell>
          <cell r="X167">
            <v>48.37</v>
          </cell>
          <cell r="Z167">
            <v>1</v>
          </cell>
          <cell r="AA167">
            <v>48.37</v>
          </cell>
          <cell r="AM167" t="str">
            <v>BOA</v>
          </cell>
          <cell r="AP167">
            <v>5.375</v>
          </cell>
          <cell r="AR167">
            <v>0</v>
          </cell>
          <cell r="AS167">
            <v>0</v>
          </cell>
          <cell r="AU167" t="str">
            <v>PUD</v>
          </cell>
          <cell r="AV167" t="str">
            <v>00/00/0000</v>
          </cell>
          <cell r="AW167" t="str">
            <v>FIXED</v>
          </cell>
          <cell r="AY167">
            <v>0</v>
          </cell>
          <cell r="AZ167">
            <v>0</v>
          </cell>
          <cell r="BA167">
            <v>0</v>
          </cell>
          <cell r="BB167">
            <v>0</v>
          </cell>
          <cell r="BC167">
            <v>0</v>
          </cell>
          <cell r="BD167">
            <v>0</v>
          </cell>
          <cell r="BE167">
            <v>6.2712967323959159</v>
          </cell>
        </row>
        <row r="168">
          <cell r="D168" t="str">
            <v>x</v>
          </cell>
          <cell r="O168" t="str">
            <v>PRIME</v>
          </cell>
          <cell r="P168">
            <v>1096455.53</v>
          </cell>
          <cell r="Q168">
            <v>755</v>
          </cell>
          <cell r="S168">
            <v>755</v>
          </cell>
          <cell r="T168" t="str">
            <v>FULL DOC</v>
          </cell>
          <cell r="U168" t="str">
            <v>OWNER OCCUPIED</v>
          </cell>
          <cell r="W168" t="str">
            <v>CA</v>
          </cell>
          <cell r="X168">
            <v>73.33</v>
          </cell>
          <cell r="Z168">
            <v>1</v>
          </cell>
          <cell r="AA168">
            <v>73.099999999999994</v>
          </cell>
          <cell r="AM168" t="str">
            <v>BOA</v>
          </cell>
          <cell r="AP168">
            <v>5.625</v>
          </cell>
          <cell r="AR168">
            <v>0</v>
          </cell>
          <cell r="AS168">
            <v>3</v>
          </cell>
          <cell r="AU168" t="str">
            <v>SINGLE FAMILY</v>
          </cell>
          <cell r="AV168" t="str">
            <v>00/00/0000</v>
          </cell>
          <cell r="AW168" t="str">
            <v>FIXED</v>
          </cell>
          <cell r="AY168">
            <v>0</v>
          </cell>
          <cell r="AZ168">
            <v>0</v>
          </cell>
          <cell r="BA168">
            <v>0</v>
          </cell>
          <cell r="BB168">
            <v>0</v>
          </cell>
          <cell r="BC168">
            <v>0</v>
          </cell>
          <cell r="BD168">
            <v>0</v>
          </cell>
          <cell r="BE168">
            <v>0.58192763419483096</v>
          </cell>
        </row>
        <row r="169">
          <cell r="D169" t="str">
            <v>x</v>
          </cell>
          <cell r="O169" t="str">
            <v>PRIME</v>
          </cell>
          <cell r="P169">
            <v>991710.8</v>
          </cell>
          <cell r="Q169">
            <v>777</v>
          </cell>
          <cell r="S169">
            <v>777</v>
          </cell>
          <cell r="T169" t="str">
            <v>FULL DOC</v>
          </cell>
          <cell r="U169" t="str">
            <v>OWNER OCCUPIED</v>
          </cell>
          <cell r="W169" t="str">
            <v>CA</v>
          </cell>
          <cell r="X169">
            <v>80</v>
          </cell>
          <cell r="Z169">
            <v>1</v>
          </cell>
          <cell r="AA169">
            <v>79.66</v>
          </cell>
          <cell r="AM169" t="str">
            <v>BOA</v>
          </cell>
          <cell r="AP169">
            <v>5.625</v>
          </cell>
          <cell r="AR169">
            <v>0</v>
          </cell>
          <cell r="AS169">
            <v>4</v>
          </cell>
          <cell r="AU169" t="str">
            <v>SINGLE FAMILY</v>
          </cell>
          <cell r="AV169" t="str">
            <v>00/00/0000</v>
          </cell>
          <cell r="AW169" t="str">
            <v>FIXED</v>
          </cell>
          <cell r="AY169">
            <v>0</v>
          </cell>
          <cell r="AZ169">
            <v>0</v>
          </cell>
          <cell r="BA169">
            <v>0</v>
          </cell>
          <cell r="BB169">
            <v>0</v>
          </cell>
          <cell r="BC169">
            <v>0</v>
          </cell>
          <cell r="BD169">
            <v>0</v>
          </cell>
          <cell r="BE169">
            <v>5.8653961095895966</v>
          </cell>
        </row>
        <row r="170">
          <cell r="D170" t="str">
            <v>x</v>
          </cell>
          <cell r="O170" t="str">
            <v>PRIME</v>
          </cell>
          <cell r="P170">
            <v>1036405.56</v>
          </cell>
          <cell r="Q170">
            <v>763</v>
          </cell>
          <cell r="S170">
            <v>763</v>
          </cell>
          <cell r="T170" t="str">
            <v>FULL DOC</v>
          </cell>
          <cell r="U170" t="str">
            <v>OWNER OCCUPIED</v>
          </cell>
          <cell r="W170" t="str">
            <v>IL</v>
          </cell>
          <cell r="X170">
            <v>80</v>
          </cell>
          <cell r="Z170">
            <v>1</v>
          </cell>
          <cell r="AA170">
            <v>79.72</v>
          </cell>
          <cell r="AM170" t="str">
            <v>BOA</v>
          </cell>
          <cell r="AP170">
            <v>5.25</v>
          </cell>
          <cell r="AR170">
            <v>0</v>
          </cell>
          <cell r="AS170">
            <v>3</v>
          </cell>
          <cell r="AU170" t="str">
            <v>SINGLE FAMILY</v>
          </cell>
          <cell r="AV170" t="str">
            <v>00/00/0000</v>
          </cell>
          <cell r="AW170" t="str">
            <v>FIXED</v>
          </cell>
          <cell r="AY170">
            <v>0</v>
          </cell>
          <cell r="AZ170">
            <v>0</v>
          </cell>
          <cell r="BA170">
            <v>0</v>
          </cell>
          <cell r="BB170">
            <v>0</v>
          </cell>
          <cell r="BC170">
            <v>0</v>
          </cell>
          <cell r="BD170">
            <v>0</v>
          </cell>
          <cell r="BE170">
            <v>7.8325233525741567</v>
          </cell>
        </row>
        <row r="171">
          <cell r="D171" t="str">
            <v>x</v>
          </cell>
          <cell r="O171" t="str">
            <v>PRIME</v>
          </cell>
          <cell r="P171">
            <v>839122.99</v>
          </cell>
          <cell r="Q171">
            <v>783</v>
          </cell>
          <cell r="S171">
            <v>783</v>
          </cell>
          <cell r="T171" t="str">
            <v>FULL DOC</v>
          </cell>
          <cell r="U171" t="str">
            <v>OWNER OCCUPIED</v>
          </cell>
          <cell r="W171" t="str">
            <v>CA</v>
          </cell>
          <cell r="X171">
            <v>80</v>
          </cell>
          <cell r="Z171">
            <v>1</v>
          </cell>
          <cell r="AA171">
            <v>79.92</v>
          </cell>
          <cell r="AM171" t="str">
            <v>BOA</v>
          </cell>
          <cell r="AP171">
            <v>5.75</v>
          </cell>
          <cell r="AR171">
            <v>0</v>
          </cell>
          <cell r="AS171">
            <v>1</v>
          </cell>
          <cell r="AU171" t="str">
            <v>PUD</v>
          </cell>
          <cell r="AV171" t="str">
            <v>00/00/0000</v>
          </cell>
          <cell r="AW171" t="str">
            <v>FIXED</v>
          </cell>
          <cell r="AY171">
            <v>0</v>
          </cell>
          <cell r="AZ171">
            <v>0</v>
          </cell>
          <cell r="BA171">
            <v>0</v>
          </cell>
          <cell r="BB171">
            <v>0</v>
          </cell>
          <cell r="BC171">
            <v>0</v>
          </cell>
          <cell r="BD171">
            <v>0</v>
          </cell>
          <cell r="BE171">
            <v>8.3993422420466359</v>
          </cell>
        </row>
        <row r="172">
          <cell r="D172" t="str">
            <v>x</v>
          </cell>
          <cell r="O172" t="str">
            <v>PRIME</v>
          </cell>
          <cell r="P172">
            <v>775433.57</v>
          </cell>
          <cell r="Q172">
            <v>752</v>
          </cell>
          <cell r="S172">
            <v>752</v>
          </cell>
          <cell r="T172" t="str">
            <v>FULL DOC</v>
          </cell>
          <cell r="U172" t="str">
            <v>SECOND HOME</v>
          </cell>
          <cell r="W172" t="str">
            <v>CA</v>
          </cell>
          <cell r="X172">
            <v>47.73</v>
          </cell>
          <cell r="Z172">
            <v>1</v>
          </cell>
          <cell r="AA172">
            <v>47.57</v>
          </cell>
          <cell r="AM172" t="str">
            <v>BOA</v>
          </cell>
          <cell r="AP172">
            <v>5.5</v>
          </cell>
          <cell r="AR172">
            <v>0</v>
          </cell>
          <cell r="AS172">
            <v>2</v>
          </cell>
          <cell r="AU172" t="str">
            <v>PUD</v>
          </cell>
          <cell r="AV172" t="str">
            <v>00/00/0000</v>
          </cell>
          <cell r="AW172" t="str">
            <v>FIXED</v>
          </cell>
          <cell r="AY172">
            <v>0</v>
          </cell>
          <cell r="AZ172">
            <v>0</v>
          </cell>
          <cell r="BA172">
            <v>0</v>
          </cell>
          <cell r="BB172">
            <v>0</v>
          </cell>
          <cell r="BC172">
            <v>0</v>
          </cell>
          <cell r="BD172">
            <v>0</v>
          </cell>
          <cell r="BE172">
            <v>7.0585576495764943</v>
          </cell>
        </row>
        <row r="173">
          <cell r="D173" t="str">
            <v>x</v>
          </cell>
          <cell r="O173" t="str">
            <v>PRIME</v>
          </cell>
          <cell r="P173">
            <v>1313478.98</v>
          </cell>
          <cell r="Q173">
            <v>782</v>
          </cell>
          <cell r="S173">
            <v>782</v>
          </cell>
          <cell r="T173" t="str">
            <v>FULL DOC</v>
          </cell>
          <cell r="U173" t="str">
            <v>OWNER OCCUPIED</v>
          </cell>
          <cell r="W173" t="str">
            <v>VA</v>
          </cell>
          <cell r="X173">
            <v>73.13</v>
          </cell>
          <cell r="Z173">
            <v>1</v>
          </cell>
          <cell r="AA173">
            <v>72.97</v>
          </cell>
          <cell r="AM173" t="str">
            <v>BOA</v>
          </cell>
          <cell r="AP173">
            <v>5.625</v>
          </cell>
          <cell r="AR173">
            <v>0</v>
          </cell>
          <cell r="AS173">
            <v>2</v>
          </cell>
          <cell r="AU173" t="str">
            <v>SINGLE FAMILY</v>
          </cell>
          <cell r="AV173" t="str">
            <v>00/00/0000</v>
          </cell>
          <cell r="AW173" t="str">
            <v>FIXED</v>
          </cell>
          <cell r="AY173">
            <v>0</v>
          </cell>
          <cell r="AZ173">
            <v>0</v>
          </cell>
          <cell r="BA173">
            <v>0</v>
          </cell>
          <cell r="BB173">
            <v>0</v>
          </cell>
          <cell r="BC173">
            <v>0</v>
          </cell>
          <cell r="BD173">
            <v>0</v>
          </cell>
          <cell r="BE173">
            <v>1.1179461833203843</v>
          </cell>
        </row>
        <row r="174">
          <cell r="D174" t="str">
            <v>x</v>
          </cell>
          <cell r="O174" t="str">
            <v>PRIME</v>
          </cell>
          <cell r="P174">
            <v>828175.15</v>
          </cell>
          <cell r="Q174">
            <v>780</v>
          </cell>
          <cell r="S174">
            <v>780</v>
          </cell>
          <cell r="T174" t="str">
            <v>FULL DOC</v>
          </cell>
          <cell r="U174" t="str">
            <v>OWNER OCCUPIED</v>
          </cell>
          <cell r="W174" t="str">
            <v>CA</v>
          </cell>
          <cell r="X174">
            <v>80</v>
          </cell>
          <cell r="Z174">
            <v>1</v>
          </cell>
          <cell r="AA174">
            <v>79.709999999999994</v>
          </cell>
          <cell r="AM174" t="str">
            <v>BOA</v>
          </cell>
          <cell r="AP174">
            <v>5.5</v>
          </cell>
          <cell r="AR174">
            <v>0</v>
          </cell>
          <cell r="AS174">
            <v>3</v>
          </cell>
          <cell r="AU174" t="str">
            <v>SINGLE FAMILY</v>
          </cell>
          <cell r="AV174" t="str">
            <v>00/00/0000</v>
          </cell>
          <cell r="AW174" t="str">
            <v>FIXED</v>
          </cell>
          <cell r="AY174">
            <v>0</v>
          </cell>
          <cell r="AZ174">
            <v>0</v>
          </cell>
          <cell r="BA174">
            <v>0</v>
          </cell>
          <cell r="BB174">
            <v>0</v>
          </cell>
          <cell r="BC174">
            <v>0</v>
          </cell>
          <cell r="BD174">
            <v>0</v>
          </cell>
          <cell r="BE174">
            <v>4.637443836368055</v>
          </cell>
        </row>
        <row r="175">
          <cell r="D175" t="str">
            <v>x</v>
          </cell>
          <cell r="O175" t="str">
            <v>PRIME</v>
          </cell>
          <cell r="P175">
            <v>1005788.32</v>
          </cell>
          <cell r="Q175">
            <v>796</v>
          </cell>
          <cell r="S175">
            <v>796</v>
          </cell>
          <cell r="T175" t="str">
            <v>FULL DOC</v>
          </cell>
          <cell r="U175" t="str">
            <v>OWNER OCCUPIED</v>
          </cell>
          <cell r="W175" t="str">
            <v>CA</v>
          </cell>
          <cell r="X175">
            <v>77.540000000000006</v>
          </cell>
          <cell r="Z175">
            <v>1</v>
          </cell>
          <cell r="AA175">
            <v>77.37</v>
          </cell>
          <cell r="AM175" t="str">
            <v>BOA</v>
          </cell>
          <cell r="AP175">
            <v>5.5</v>
          </cell>
          <cell r="AR175">
            <v>0</v>
          </cell>
          <cell r="AS175">
            <v>1</v>
          </cell>
          <cell r="AU175" t="str">
            <v>SINGLE FAMILY</v>
          </cell>
          <cell r="AV175" t="str">
            <v>00/00/0000</v>
          </cell>
          <cell r="AW175" t="str">
            <v>FIXED</v>
          </cell>
          <cell r="AY175">
            <v>0</v>
          </cell>
          <cell r="AZ175">
            <v>0</v>
          </cell>
          <cell r="BA175">
            <v>0</v>
          </cell>
          <cell r="BB175">
            <v>0</v>
          </cell>
          <cell r="BC175">
            <v>0</v>
          </cell>
          <cell r="BD175">
            <v>0</v>
          </cell>
          <cell r="BE175">
            <v>7.1118337709118657</v>
          </cell>
        </row>
        <row r="176">
          <cell r="D176" t="str">
            <v>x</v>
          </cell>
          <cell r="O176" t="str">
            <v>PRIME</v>
          </cell>
          <cell r="P176">
            <v>940189.94</v>
          </cell>
          <cell r="Q176">
            <v>759</v>
          </cell>
          <cell r="S176">
            <v>759</v>
          </cell>
          <cell r="T176" t="str">
            <v>FULL DOC</v>
          </cell>
          <cell r="U176" t="str">
            <v>OWNER OCCUPIED</v>
          </cell>
          <cell r="W176" t="str">
            <v>TN</v>
          </cell>
          <cell r="X176">
            <v>61.67</v>
          </cell>
          <cell r="Z176">
            <v>1</v>
          </cell>
          <cell r="AA176">
            <v>61.49</v>
          </cell>
          <cell r="AM176" t="str">
            <v>BOA</v>
          </cell>
          <cell r="AP176">
            <v>5.375</v>
          </cell>
          <cell r="AR176">
            <v>0</v>
          </cell>
          <cell r="AS176">
            <v>1</v>
          </cell>
          <cell r="AU176" t="str">
            <v>SINGLE FAMILY</v>
          </cell>
          <cell r="AV176" t="str">
            <v>00/00/0000</v>
          </cell>
          <cell r="AW176" t="str">
            <v>FIXED</v>
          </cell>
          <cell r="AY176">
            <v>0</v>
          </cell>
          <cell r="AZ176">
            <v>0</v>
          </cell>
          <cell r="BA176">
            <v>0</v>
          </cell>
          <cell r="BB176">
            <v>0</v>
          </cell>
          <cell r="BC176">
            <v>0</v>
          </cell>
          <cell r="BD176">
            <v>0</v>
          </cell>
          <cell r="BE176">
            <v>6.5787043540135759</v>
          </cell>
        </row>
        <row r="177">
          <cell r="D177" t="str">
            <v>x</v>
          </cell>
          <cell r="O177" t="str">
            <v>PRIME</v>
          </cell>
          <cell r="P177">
            <v>876029.09</v>
          </cell>
          <cell r="Q177">
            <v>759</v>
          </cell>
          <cell r="S177">
            <v>759</v>
          </cell>
          <cell r="T177" t="str">
            <v>FULL DOC</v>
          </cell>
          <cell r="U177" t="str">
            <v>OWNER OCCUPIED</v>
          </cell>
          <cell r="W177" t="str">
            <v>WA</v>
          </cell>
          <cell r="X177">
            <v>72.13</v>
          </cell>
          <cell r="Z177">
            <v>1</v>
          </cell>
          <cell r="AA177">
            <v>71.81</v>
          </cell>
          <cell r="AM177" t="str">
            <v>BOA</v>
          </cell>
          <cell r="AP177">
            <v>5.375</v>
          </cell>
          <cell r="AR177">
            <v>0</v>
          </cell>
          <cell r="AS177">
            <v>3</v>
          </cell>
          <cell r="AU177" t="str">
            <v>SINGLE FAMILY</v>
          </cell>
          <cell r="AV177" t="str">
            <v>00/00/0000</v>
          </cell>
          <cell r="AW177" t="str">
            <v>FIXED</v>
          </cell>
          <cell r="AY177">
            <v>0</v>
          </cell>
          <cell r="AZ177">
            <v>0</v>
          </cell>
          <cell r="BA177">
            <v>0</v>
          </cell>
          <cell r="BB177">
            <v>0</v>
          </cell>
          <cell r="BC177">
            <v>0</v>
          </cell>
          <cell r="BD177">
            <v>0</v>
          </cell>
          <cell r="BE177">
            <v>1.8977069675942291</v>
          </cell>
        </row>
        <row r="178">
          <cell r="D178" t="str">
            <v>x</v>
          </cell>
          <cell r="O178" t="str">
            <v>PRIME</v>
          </cell>
          <cell r="P178">
            <v>894723.39</v>
          </cell>
          <cell r="Q178">
            <v>762</v>
          </cell>
          <cell r="S178">
            <v>762</v>
          </cell>
          <cell r="T178" t="str">
            <v>FULL DOC</v>
          </cell>
          <cell r="U178" t="str">
            <v>OWNER OCCUPIED</v>
          </cell>
          <cell r="W178" t="str">
            <v>CA</v>
          </cell>
          <cell r="X178">
            <v>79.989999999999995</v>
          </cell>
          <cell r="Z178">
            <v>1</v>
          </cell>
          <cell r="AA178">
            <v>79.680000000000007</v>
          </cell>
          <cell r="AM178" t="str">
            <v>BOA</v>
          </cell>
          <cell r="AP178">
            <v>5.625</v>
          </cell>
          <cell r="AR178">
            <v>0</v>
          </cell>
          <cell r="AS178">
            <v>3</v>
          </cell>
          <cell r="AU178" t="str">
            <v>SINGLE FAMILY</v>
          </cell>
          <cell r="AV178" t="str">
            <v>00/00/0000</v>
          </cell>
          <cell r="AW178" t="str">
            <v>FIXED</v>
          </cell>
          <cell r="AY178">
            <v>0</v>
          </cell>
          <cell r="AZ178">
            <v>0</v>
          </cell>
          <cell r="BA178">
            <v>0</v>
          </cell>
          <cell r="BB178">
            <v>0</v>
          </cell>
          <cell r="BC178">
            <v>0</v>
          </cell>
          <cell r="BD178">
            <v>0</v>
          </cell>
          <cell r="BE178">
            <v>4.2251953071558397</v>
          </cell>
        </row>
        <row r="179">
          <cell r="D179" t="str">
            <v>x</v>
          </cell>
          <cell r="O179" t="str">
            <v>PRIME</v>
          </cell>
          <cell r="P179">
            <v>1456041.73</v>
          </cell>
          <cell r="Q179">
            <v>743</v>
          </cell>
          <cell r="S179">
            <v>743</v>
          </cell>
          <cell r="T179" t="str">
            <v>FULL DOC</v>
          </cell>
          <cell r="U179" t="str">
            <v>OWNER OCCUPIED</v>
          </cell>
          <cell r="W179" t="str">
            <v>CA</v>
          </cell>
          <cell r="X179">
            <v>80</v>
          </cell>
          <cell r="Z179">
            <v>1</v>
          </cell>
          <cell r="AA179">
            <v>79.91</v>
          </cell>
          <cell r="AM179" t="str">
            <v>BOA</v>
          </cell>
          <cell r="AP179">
            <v>5.625</v>
          </cell>
          <cell r="AR179">
            <v>0</v>
          </cell>
          <cell r="AS179">
            <v>1</v>
          </cell>
          <cell r="AU179" t="str">
            <v>PUD</v>
          </cell>
          <cell r="AV179" t="str">
            <v>00/00/0000</v>
          </cell>
          <cell r="AW179" t="str">
            <v>FIXED</v>
          </cell>
          <cell r="AY179">
            <v>0</v>
          </cell>
          <cell r="AZ179">
            <v>0</v>
          </cell>
          <cell r="BA179">
            <v>0</v>
          </cell>
          <cell r="BB179">
            <v>0</v>
          </cell>
          <cell r="BC179">
            <v>0</v>
          </cell>
          <cell r="BD179">
            <v>0</v>
          </cell>
          <cell r="BE179">
            <v>7.651137856136744</v>
          </cell>
        </row>
        <row r="180">
          <cell r="D180" t="str">
            <v>x</v>
          </cell>
          <cell r="O180" t="str">
            <v>PRIME</v>
          </cell>
          <cell r="P180">
            <v>785909.02</v>
          </cell>
          <cell r="Q180">
            <v>793</v>
          </cell>
          <cell r="S180">
            <v>793</v>
          </cell>
          <cell r="T180" t="str">
            <v>FULL DOC</v>
          </cell>
          <cell r="U180" t="str">
            <v>OWNER OCCUPIED</v>
          </cell>
          <cell r="W180" t="str">
            <v>AK</v>
          </cell>
          <cell r="X180">
            <v>79.25</v>
          </cell>
          <cell r="Z180">
            <v>1</v>
          </cell>
          <cell r="AA180">
            <v>78.989999999999995</v>
          </cell>
          <cell r="AM180" t="str">
            <v>BOA</v>
          </cell>
          <cell r="AP180">
            <v>5.625</v>
          </cell>
          <cell r="AR180">
            <v>0</v>
          </cell>
          <cell r="AS180">
            <v>3</v>
          </cell>
          <cell r="AU180" t="str">
            <v>SINGLE FAMILY</v>
          </cell>
          <cell r="AV180" t="str">
            <v>00/00/0000</v>
          </cell>
          <cell r="AW180" t="str">
            <v>FIXED</v>
          </cell>
          <cell r="AY180">
            <v>0</v>
          </cell>
          <cell r="AZ180">
            <v>0</v>
          </cell>
          <cell r="BA180">
            <v>0</v>
          </cell>
          <cell r="BB180">
            <v>0</v>
          </cell>
          <cell r="BC180">
            <v>0</v>
          </cell>
          <cell r="BD180">
            <v>0</v>
          </cell>
          <cell r="BE180">
            <v>9.193993361714984</v>
          </cell>
        </row>
        <row r="181">
          <cell r="D181" t="str">
            <v>x</v>
          </cell>
          <cell r="O181" t="str">
            <v>PRIME</v>
          </cell>
          <cell r="P181">
            <v>1113892.44</v>
          </cell>
          <cell r="Q181">
            <v>798</v>
          </cell>
          <cell r="S181">
            <v>798</v>
          </cell>
          <cell r="T181" t="str">
            <v>FULL DOC</v>
          </cell>
          <cell r="U181" t="str">
            <v>OWNER OCCUPIED</v>
          </cell>
          <cell r="W181" t="str">
            <v>CA</v>
          </cell>
          <cell r="X181">
            <v>65.67</v>
          </cell>
          <cell r="Z181">
            <v>1</v>
          </cell>
          <cell r="AA181">
            <v>65.52</v>
          </cell>
          <cell r="AM181" t="str">
            <v>BOA</v>
          </cell>
          <cell r="AP181">
            <v>5.375</v>
          </cell>
          <cell r="AR181">
            <v>0</v>
          </cell>
          <cell r="AS181">
            <v>2</v>
          </cell>
          <cell r="AU181" t="str">
            <v>PUD</v>
          </cell>
          <cell r="AV181" t="str">
            <v>00/00/0000</v>
          </cell>
          <cell r="AW181" t="str">
            <v>FIXED</v>
          </cell>
          <cell r="AY181">
            <v>0</v>
          </cell>
          <cell r="AZ181">
            <v>0</v>
          </cell>
          <cell r="BA181">
            <v>0</v>
          </cell>
          <cell r="BB181">
            <v>0</v>
          </cell>
          <cell r="BC181">
            <v>0</v>
          </cell>
          <cell r="BD181">
            <v>0</v>
          </cell>
          <cell r="BE181">
            <v>6.9937281035405334</v>
          </cell>
        </row>
        <row r="182">
          <cell r="D182" t="str">
            <v>x</v>
          </cell>
          <cell r="O182" t="str">
            <v>PRIME</v>
          </cell>
          <cell r="P182">
            <v>990174.1</v>
          </cell>
          <cell r="Q182">
            <v>727</v>
          </cell>
          <cell r="S182">
            <v>727</v>
          </cell>
          <cell r="T182" t="str">
            <v>FULL DOC</v>
          </cell>
          <cell r="U182" t="str">
            <v>OWNER OCCUPIED</v>
          </cell>
          <cell r="W182" t="str">
            <v>CA</v>
          </cell>
          <cell r="X182">
            <v>75</v>
          </cell>
          <cell r="Z182">
            <v>1</v>
          </cell>
          <cell r="AA182">
            <v>74.760000000000005</v>
          </cell>
          <cell r="AM182" t="str">
            <v>BOA</v>
          </cell>
          <cell r="AP182">
            <v>5.625</v>
          </cell>
          <cell r="AR182">
            <v>0</v>
          </cell>
          <cell r="AS182">
            <v>3</v>
          </cell>
          <cell r="AU182" t="str">
            <v>SINGLE FAMILY</v>
          </cell>
          <cell r="AV182" t="str">
            <v>00/00/0000</v>
          </cell>
          <cell r="AW182" t="str">
            <v>FIXED</v>
          </cell>
          <cell r="AY182">
            <v>0</v>
          </cell>
          <cell r="AZ182">
            <v>0</v>
          </cell>
          <cell r="BA182">
            <v>0</v>
          </cell>
          <cell r="BB182">
            <v>0</v>
          </cell>
          <cell r="BC182">
            <v>0</v>
          </cell>
          <cell r="BD182">
            <v>0</v>
          </cell>
          <cell r="BE182">
            <v>2.4693308808164636</v>
          </cell>
        </row>
        <row r="183">
          <cell r="D183" t="str">
            <v>x</v>
          </cell>
          <cell r="O183" t="str">
            <v>PRIME</v>
          </cell>
          <cell r="P183">
            <v>851199.51</v>
          </cell>
          <cell r="Q183">
            <v>769</v>
          </cell>
          <cell r="S183">
            <v>769</v>
          </cell>
          <cell r="T183" t="str">
            <v>FULL DOC</v>
          </cell>
          <cell r="U183" t="str">
            <v>SECOND HOME</v>
          </cell>
          <cell r="W183" t="str">
            <v>NY</v>
          </cell>
          <cell r="X183">
            <v>75</v>
          </cell>
          <cell r="Z183">
            <v>1</v>
          </cell>
          <cell r="AA183">
            <v>74.67</v>
          </cell>
          <cell r="AM183" t="str">
            <v>BOA</v>
          </cell>
          <cell r="AP183">
            <v>5.75</v>
          </cell>
          <cell r="AR183">
            <v>0</v>
          </cell>
          <cell r="AS183">
            <v>3</v>
          </cell>
          <cell r="AU183" t="str">
            <v>SINGLE FAMILY</v>
          </cell>
          <cell r="AV183" t="str">
            <v>00/00/0000</v>
          </cell>
          <cell r="AW183" t="str">
            <v>FIXED</v>
          </cell>
          <cell r="AY183">
            <v>0</v>
          </cell>
          <cell r="AZ183">
            <v>0</v>
          </cell>
          <cell r="BA183">
            <v>0</v>
          </cell>
          <cell r="BB183">
            <v>0</v>
          </cell>
          <cell r="BC183">
            <v>0</v>
          </cell>
          <cell r="BD183">
            <v>0</v>
          </cell>
          <cell r="BE183">
            <v>6.5521002821624998</v>
          </cell>
        </row>
        <row r="184">
          <cell r="D184" t="str">
            <v>x</v>
          </cell>
          <cell r="O184" t="str">
            <v>PRIME</v>
          </cell>
          <cell r="P184">
            <v>1082619.3700000001</v>
          </cell>
          <cell r="Q184">
            <v>705</v>
          </cell>
          <cell r="S184">
            <v>705</v>
          </cell>
          <cell r="T184" t="str">
            <v>FULL DOC</v>
          </cell>
          <cell r="U184" t="str">
            <v>OWNER OCCUPIED</v>
          </cell>
          <cell r="W184" t="str">
            <v>CA</v>
          </cell>
          <cell r="X184">
            <v>70</v>
          </cell>
          <cell r="Z184">
            <v>1</v>
          </cell>
          <cell r="AA184">
            <v>69.849999999999994</v>
          </cell>
          <cell r="AM184" t="str">
            <v>BOA</v>
          </cell>
          <cell r="AP184">
            <v>5.5</v>
          </cell>
          <cell r="AR184">
            <v>0</v>
          </cell>
          <cell r="AS184">
            <v>2</v>
          </cell>
          <cell r="AU184" t="str">
            <v>PUD</v>
          </cell>
          <cell r="AV184" t="str">
            <v>00/00/0000</v>
          </cell>
          <cell r="AW184" t="str">
            <v>FIXED</v>
          </cell>
          <cell r="AY184">
            <v>0</v>
          </cell>
          <cell r="AZ184">
            <v>0</v>
          </cell>
          <cell r="BA184">
            <v>0</v>
          </cell>
          <cell r="BB184">
            <v>0</v>
          </cell>
          <cell r="BC184">
            <v>0</v>
          </cell>
          <cell r="BD184">
            <v>0</v>
          </cell>
          <cell r="BE184">
            <v>9.2697680241850691</v>
          </cell>
        </row>
        <row r="185">
          <cell r="D185" t="str">
            <v>x</v>
          </cell>
          <cell r="O185" t="str">
            <v>PRIME</v>
          </cell>
          <cell r="P185">
            <v>1728740.24</v>
          </cell>
          <cell r="Q185">
            <v>721</v>
          </cell>
          <cell r="S185">
            <v>721</v>
          </cell>
          <cell r="T185" t="str">
            <v>FULL DOC</v>
          </cell>
          <cell r="U185" t="str">
            <v>OWNER OCCUPIED</v>
          </cell>
          <cell r="W185" t="str">
            <v>CA</v>
          </cell>
          <cell r="X185">
            <v>70</v>
          </cell>
          <cell r="Z185">
            <v>1</v>
          </cell>
          <cell r="AA185">
            <v>69.849999999999994</v>
          </cell>
          <cell r="AM185" t="str">
            <v>BOA</v>
          </cell>
          <cell r="AP185">
            <v>5.875</v>
          </cell>
          <cell r="AR185">
            <v>0</v>
          </cell>
          <cell r="AS185">
            <v>1</v>
          </cell>
          <cell r="AU185" t="str">
            <v>SINGLE FAMILY</v>
          </cell>
          <cell r="AV185" t="str">
            <v>00/00/0000</v>
          </cell>
          <cell r="AW185" t="str">
            <v>FIXED</v>
          </cell>
          <cell r="AY185">
            <v>0</v>
          </cell>
          <cell r="AZ185">
            <v>0</v>
          </cell>
          <cell r="BA185">
            <v>0</v>
          </cell>
          <cell r="BB185">
            <v>0</v>
          </cell>
          <cell r="BC185">
            <v>0</v>
          </cell>
          <cell r="BD185">
            <v>0</v>
          </cell>
          <cell r="BE185">
            <v>3.7118632008219099</v>
          </cell>
        </row>
        <row r="186">
          <cell r="D186" t="str">
            <v>x</v>
          </cell>
          <cell r="O186" t="str">
            <v>PRIME</v>
          </cell>
          <cell r="P186">
            <v>1192345.55</v>
          </cell>
          <cell r="Q186">
            <v>796</v>
          </cell>
          <cell r="S186">
            <v>796</v>
          </cell>
          <cell r="T186" t="str">
            <v>FULL DOC</v>
          </cell>
          <cell r="U186" t="str">
            <v>OWNER OCCUPIED</v>
          </cell>
          <cell r="W186" t="str">
            <v>CA</v>
          </cell>
          <cell r="X186">
            <v>78.959999999999994</v>
          </cell>
          <cell r="Z186">
            <v>1</v>
          </cell>
          <cell r="AA186">
            <v>78.7</v>
          </cell>
          <cell r="AM186" t="str">
            <v>BOA</v>
          </cell>
          <cell r="AP186">
            <v>5.625</v>
          </cell>
          <cell r="AR186">
            <v>0</v>
          </cell>
          <cell r="AS186">
            <v>3</v>
          </cell>
          <cell r="AU186" t="str">
            <v>SINGLE FAMILY</v>
          </cell>
          <cell r="AV186" t="str">
            <v>00/00/0000</v>
          </cell>
          <cell r="AW186" t="str">
            <v>FIXED</v>
          </cell>
          <cell r="AY186">
            <v>0</v>
          </cell>
          <cell r="AZ186">
            <v>0</v>
          </cell>
          <cell r="BA186">
            <v>0</v>
          </cell>
          <cell r="BB186">
            <v>0</v>
          </cell>
          <cell r="BC186">
            <v>0</v>
          </cell>
          <cell r="BD186">
            <v>0</v>
          </cell>
          <cell r="BE186">
            <v>3.5792780527859986</v>
          </cell>
        </row>
        <row r="187">
          <cell r="D187" t="str">
            <v>x</v>
          </cell>
          <cell r="O187" t="str">
            <v>PRIME</v>
          </cell>
          <cell r="P187">
            <v>903150.1</v>
          </cell>
          <cell r="Q187">
            <v>778</v>
          </cell>
          <cell r="S187">
            <v>778</v>
          </cell>
          <cell r="T187" t="str">
            <v>FULL DOC</v>
          </cell>
          <cell r="U187" t="str">
            <v>OWNER OCCUPIED</v>
          </cell>
          <cell r="W187" t="str">
            <v>CA</v>
          </cell>
          <cell r="X187">
            <v>64.64</v>
          </cell>
          <cell r="Z187">
            <v>1</v>
          </cell>
          <cell r="AA187">
            <v>64.510000000000005</v>
          </cell>
          <cell r="AM187" t="str">
            <v>BOA</v>
          </cell>
          <cell r="AP187">
            <v>5.875</v>
          </cell>
          <cell r="AR187">
            <v>0</v>
          </cell>
          <cell r="AS187">
            <v>2</v>
          </cell>
          <cell r="AU187" t="str">
            <v>SINGLE FAMILY</v>
          </cell>
          <cell r="AV187" t="str">
            <v>00/00/0000</v>
          </cell>
          <cell r="AW187" t="str">
            <v>FIXED</v>
          </cell>
          <cell r="AY187">
            <v>0</v>
          </cell>
          <cell r="AZ187">
            <v>0</v>
          </cell>
          <cell r="BA187">
            <v>0</v>
          </cell>
          <cell r="BB187">
            <v>0</v>
          </cell>
          <cell r="BC187">
            <v>0</v>
          </cell>
          <cell r="BD187">
            <v>0</v>
          </cell>
          <cell r="BE187">
            <v>6.9023094857023626</v>
          </cell>
        </row>
        <row r="188">
          <cell r="D188" t="str">
            <v>x</v>
          </cell>
          <cell r="O188" t="str">
            <v>PRIME</v>
          </cell>
          <cell r="P188">
            <v>912017.52</v>
          </cell>
          <cell r="Q188">
            <v>693</v>
          </cell>
          <cell r="S188">
            <v>693</v>
          </cell>
          <cell r="T188" t="str">
            <v>FULL DOC</v>
          </cell>
          <cell r="U188" t="str">
            <v>OWNER OCCUPIED</v>
          </cell>
          <cell r="W188" t="str">
            <v>CA</v>
          </cell>
          <cell r="X188">
            <v>67.430000000000007</v>
          </cell>
          <cell r="Z188">
            <v>1</v>
          </cell>
          <cell r="AA188">
            <v>67.06</v>
          </cell>
          <cell r="AM188" t="str">
            <v>BOA</v>
          </cell>
          <cell r="AP188">
            <v>5.5</v>
          </cell>
          <cell r="AR188">
            <v>0</v>
          </cell>
          <cell r="AS188">
            <v>3</v>
          </cell>
          <cell r="AU188" t="str">
            <v>SINGLE FAMILY</v>
          </cell>
          <cell r="AV188" t="str">
            <v>00/00/0000</v>
          </cell>
          <cell r="AW188" t="str">
            <v>FIXED</v>
          </cell>
          <cell r="AY188">
            <v>0</v>
          </cell>
          <cell r="AZ188">
            <v>0</v>
          </cell>
          <cell r="BA188">
            <v>0</v>
          </cell>
          <cell r="BB188">
            <v>0</v>
          </cell>
          <cell r="BC188">
            <v>0</v>
          </cell>
          <cell r="BD188">
            <v>0</v>
          </cell>
          <cell r="BE188">
            <v>2.3537383210166287</v>
          </cell>
        </row>
        <row r="189">
          <cell r="D189" t="str">
            <v>x</v>
          </cell>
          <cell r="O189" t="str">
            <v>PRIME</v>
          </cell>
          <cell r="P189">
            <v>997009.74</v>
          </cell>
          <cell r="Q189">
            <v>769</v>
          </cell>
          <cell r="S189">
            <v>769</v>
          </cell>
          <cell r="T189" t="str">
            <v>FULL DOC</v>
          </cell>
          <cell r="U189" t="str">
            <v>OWNER OCCUPIED</v>
          </cell>
          <cell r="W189" t="str">
            <v>CA</v>
          </cell>
          <cell r="X189">
            <v>71.430000000000007</v>
          </cell>
          <cell r="Z189">
            <v>1</v>
          </cell>
          <cell r="AA189">
            <v>71.209999999999994</v>
          </cell>
          <cell r="AM189" t="str">
            <v>BOA</v>
          </cell>
          <cell r="AP189">
            <v>5.625</v>
          </cell>
          <cell r="AR189">
            <v>0</v>
          </cell>
          <cell r="AS189">
            <v>2</v>
          </cell>
          <cell r="AU189" t="str">
            <v>PUD</v>
          </cell>
          <cell r="AV189" t="str">
            <v>00/00/0000</v>
          </cell>
          <cell r="AW189" t="str">
            <v>FIXED</v>
          </cell>
          <cell r="AY189">
            <v>0</v>
          </cell>
          <cell r="AZ189">
            <v>0</v>
          </cell>
          <cell r="BA189">
            <v>0</v>
          </cell>
          <cell r="BB189">
            <v>0</v>
          </cell>
          <cell r="BC189">
            <v>0</v>
          </cell>
          <cell r="BD189">
            <v>0</v>
          </cell>
          <cell r="BE189">
            <v>3.7728595389264012</v>
          </cell>
        </row>
        <row r="190">
          <cell r="D190" t="str">
            <v>x</v>
          </cell>
          <cell r="O190" t="str">
            <v>PRIME</v>
          </cell>
          <cell r="P190">
            <v>974773.81</v>
          </cell>
          <cell r="Q190">
            <v>744</v>
          </cell>
          <cell r="S190">
            <v>744</v>
          </cell>
          <cell r="T190" t="str">
            <v>FULL DOC</v>
          </cell>
          <cell r="U190" t="str">
            <v>OWNER OCCUPIED</v>
          </cell>
          <cell r="W190" t="str">
            <v>CA</v>
          </cell>
          <cell r="X190">
            <v>69.86</v>
          </cell>
          <cell r="Z190">
            <v>1</v>
          </cell>
          <cell r="AA190">
            <v>69.63</v>
          </cell>
          <cell r="AM190" t="str">
            <v>BOA</v>
          </cell>
          <cell r="AP190">
            <v>5.5</v>
          </cell>
          <cell r="AR190">
            <v>0</v>
          </cell>
          <cell r="AS190">
            <v>3</v>
          </cell>
          <cell r="AU190" t="str">
            <v>PUD</v>
          </cell>
          <cell r="AV190" t="str">
            <v>00/00/0000</v>
          </cell>
          <cell r="AW190" t="str">
            <v>FIXED</v>
          </cell>
          <cell r="AY190">
            <v>0</v>
          </cell>
          <cell r="AZ190">
            <v>0</v>
          </cell>
          <cell r="BA190">
            <v>0</v>
          </cell>
          <cell r="BB190">
            <v>0</v>
          </cell>
          <cell r="BC190">
            <v>0</v>
          </cell>
          <cell r="BD190">
            <v>0</v>
          </cell>
          <cell r="BE190">
            <v>6.6847932699233201</v>
          </cell>
        </row>
        <row r="191">
          <cell r="D191" t="str">
            <v>x</v>
          </cell>
          <cell r="O191" t="str">
            <v>PRIME</v>
          </cell>
          <cell r="P191">
            <v>1093356.6599999999</v>
          </cell>
          <cell r="Q191">
            <v>765</v>
          </cell>
          <cell r="S191">
            <v>765</v>
          </cell>
          <cell r="T191" t="str">
            <v>FULL DOC</v>
          </cell>
          <cell r="U191" t="str">
            <v>OWNER OCCUPIED</v>
          </cell>
          <cell r="W191" t="str">
            <v>CA</v>
          </cell>
          <cell r="X191">
            <v>68.48</v>
          </cell>
          <cell r="Z191">
            <v>1</v>
          </cell>
          <cell r="AA191">
            <v>68.33</v>
          </cell>
          <cell r="AM191" t="str">
            <v>BOA</v>
          </cell>
          <cell r="AP191">
            <v>5.75</v>
          </cell>
          <cell r="AR191">
            <v>0</v>
          </cell>
          <cell r="AS191">
            <v>2</v>
          </cell>
          <cell r="AU191" t="str">
            <v>SINGLE FAMILY</v>
          </cell>
          <cell r="AV191" t="str">
            <v>00/00/0000</v>
          </cell>
          <cell r="AW191" t="str">
            <v>FIXED</v>
          </cell>
          <cell r="AY191">
            <v>0</v>
          </cell>
          <cell r="AZ191">
            <v>0</v>
          </cell>
          <cell r="BA191">
            <v>0</v>
          </cell>
          <cell r="BB191">
            <v>0</v>
          </cell>
          <cell r="BC191">
            <v>0</v>
          </cell>
          <cell r="BD191">
            <v>0</v>
          </cell>
          <cell r="BE191">
            <v>3.5235928220106771</v>
          </cell>
        </row>
        <row r="192">
          <cell r="D192" t="str">
            <v>x</v>
          </cell>
          <cell r="O192" t="str">
            <v>PRIME</v>
          </cell>
          <cell r="P192">
            <v>1432658.57</v>
          </cell>
          <cell r="Q192">
            <v>765</v>
          </cell>
          <cell r="S192">
            <v>765</v>
          </cell>
          <cell r="T192" t="str">
            <v>FULL DOC</v>
          </cell>
          <cell r="U192" t="str">
            <v>OWNER OCCUPIED</v>
          </cell>
          <cell r="W192" t="str">
            <v>CA</v>
          </cell>
          <cell r="X192">
            <v>55.4</v>
          </cell>
          <cell r="Z192">
            <v>1</v>
          </cell>
          <cell r="AA192">
            <v>55.1</v>
          </cell>
          <cell r="AM192" t="str">
            <v>BOA</v>
          </cell>
          <cell r="AP192">
            <v>5.625</v>
          </cell>
          <cell r="AR192">
            <v>0</v>
          </cell>
          <cell r="AS192">
            <v>3</v>
          </cell>
          <cell r="AU192" t="str">
            <v>SINGLE FAMILY</v>
          </cell>
          <cell r="AV192" t="str">
            <v>00/00/0000</v>
          </cell>
          <cell r="AW192" t="str">
            <v>FIXED</v>
          </cell>
          <cell r="AY192">
            <v>0</v>
          </cell>
          <cell r="AZ192">
            <v>0</v>
          </cell>
          <cell r="BA192">
            <v>0</v>
          </cell>
          <cell r="BB192">
            <v>0</v>
          </cell>
          <cell r="BC192">
            <v>0</v>
          </cell>
          <cell r="BD192">
            <v>0</v>
          </cell>
          <cell r="BE192">
            <v>3.3556973074092769</v>
          </cell>
        </row>
        <row r="193">
          <cell r="D193" t="str">
            <v>x</v>
          </cell>
          <cell r="O193" t="str">
            <v>PRIME</v>
          </cell>
          <cell r="P193">
            <v>1717501.51</v>
          </cell>
          <cell r="Q193">
            <v>775</v>
          </cell>
          <cell r="S193">
            <v>775</v>
          </cell>
          <cell r="T193" t="str">
            <v>FULL DOC</v>
          </cell>
          <cell r="U193" t="str">
            <v>OWNER OCCUPIED</v>
          </cell>
          <cell r="W193" t="str">
            <v>CA</v>
          </cell>
          <cell r="X193">
            <v>69</v>
          </cell>
          <cell r="Z193">
            <v>1</v>
          </cell>
          <cell r="AA193">
            <v>68.7</v>
          </cell>
          <cell r="AM193" t="str">
            <v>BOA</v>
          </cell>
          <cell r="AP193">
            <v>5.625</v>
          </cell>
          <cell r="AR193">
            <v>0</v>
          </cell>
          <cell r="AS193">
            <v>4</v>
          </cell>
          <cell r="AU193" t="str">
            <v>SINGLE FAMILY</v>
          </cell>
          <cell r="AV193" t="str">
            <v>00/00/0000</v>
          </cell>
          <cell r="AW193" t="str">
            <v>FIXED</v>
          </cell>
          <cell r="AY193">
            <v>0</v>
          </cell>
          <cell r="AZ193">
            <v>0</v>
          </cell>
          <cell r="BA193">
            <v>0</v>
          </cell>
          <cell r="BB193">
            <v>0</v>
          </cell>
          <cell r="BC193">
            <v>0</v>
          </cell>
          <cell r="BD193">
            <v>0</v>
          </cell>
          <cell r="BE193">
            <v>1.2769462580327144</v>
          </cell>
        </row>
        <row r="194">
          <cell r="D194" t="str">
            <v>x</v>
          </cell>
          <cell r="O194" t="str">
            <v>PRIME</v>
          </cell>
          <cell r="P194">
            <v>971110.73</v>
          </cell>
          <cell r="Q194">
            <v>766</v>
          </cell>
          <cell r="S194">
            <v>766</v>
          </cell>
          <cell r="T194" t="str">
            <v>FULL DOC</v>
          </cell>
          <cell r="U194" t="str">
            <v>OWNER OCCUPIED</v>
          </cell>
          <cell r="W194" t="str">
            <v>CA</v>
          </cell>
          <cell r="X194">
            <v>75</v>
          </cell>
          <cell r="Z194">
            <v>1</v>
          </cell>
          <cell r="AA194">
            <v>74.760000000000005</v>
          </cell>
          <cell r="AM194" t="str">
            <v>BOA</v>
          </cell>
          <cell r="AP194">
            <v>5.625</v>
          </cell>
          <cell r="AR194">
            <v>0</v>
          </cell>
          <cell r="AS194">
            <v>3</v>
          </cell>
          <cell r="AU194" t="str">
            <v>PUD</v>
          </cell>
          <cell r="AV194" t="str">
            <v>00/00/0000</v>
          </cell>
          <cell r="AW194" t="str">
            <v>FIXED</v>
          </cell>
          <cell r="AY194">
            <v>0</v>
          </cell>
          <cell r="AZ194">
            <v>0</v>
          </cell>
          <cell r="BA194">
            <v>0</v>
          </cell>
          <cell r="BB194">
            <v>0</v>
          </cell>
          <cell r="BC194">
            <v>0</v>
          </cell>
          <cell r="BD194">
            <v>0</v>
          </cell>
          <cell r="BE194">
            <v>3.0390634125264904</v>
          </cell>
        </row>
        <row r="195">
          <cell r="D195" t="str">
            <v>x</v>
          </cell>
          <cell r="O195" t="str">
            <v>PRIME</v>
          </cell>
          <cell r="P195">
            <v>823231.9</v>
          </cell>
          <cell r="Q195">
            <v>775</v>
          </cell>
          <cell r="S195">
            <v>775</v>
          </cell>
          <cell r="T195" t="str">
            <v>FULL DOC</v>
          </cell>
          <cell r="U195" t="str">
            <v>OWNER OCCUPIED</v>
          </cell>
          <cell r="W195" t="str">
            <v>CA</v>
          </cell>
          <cell r="X195">
            <v>75</v>
          </cell>
          <cell r="Z195">
            <v>1</v>
          </cell>
          <cell r="AA195">
            <v>74.84</v>
          </cell>
          <cell r="AM195" t="str">
            <v>BOA</v>
          </cell>
          <cell r="AP195">
            <v>5.625</v>
          </cell>
          <cell r="AR195">
            <v>0</v>
          </cell>
          <cell r="AS195">
            <v>2</v>
          </cell>
          <cell r="AU195" t="str">
            <v>PUD</v>
          </cell>
          <cell r="AV195" t="str">
            <v>00/00/0000</v>
          </cell>
          <cell r="AW195" t="str">
            <v>FIXED</v>
          </cell>
          <cell r="AY195">
            <v>0</v>
          </cell>
          <cell r="AZ195">
            <v>0</v>
          </cell>
          <cell r="BA195">
            <v>0</v>
          </cell>
          <cell r="BB195">
            <v>0</v>
          </cell>
          <cell r="BC195">
            <v>0</v>
          </cell>
          <cell r="BD195">
            <v>0</v>
          </cell>
          <cell r="BE195">
            <v>5.878639606834537</v>
          </cell>
        </row>
        <row r="196">
          <cell r="D196" t="str">
            <v>x</v>
          </cell>
          <cell r="O196" t="str">
            <v>PRIME</v>
          </cell>
          <cell r="P196">
            <v>895077.6</v>
          </cell>
          <cell r="Q196">
            <v>812</v>
          </cell>
          <cell r="S196">
            <v>812</v>
          </cell>
          <cell r="T196" t="str">
            <v>FULL DOC</v>
          </cell>
          <cell r="U196" t="str">
            <v>OWNER OCCUPIED</v>
          </cell>
          <cell r="W196" t="str">
            <v>AL</v>
          </cell>
          <cell r="X196">
            <v>64.069999999999993</v>
          </cell>
          <cell r="Z196">
            <v>1</v>
          </cell>
          <cell r="AA196">
            <v>63.93</v>
          </cell>
          <cell r="AM196" t="str">
            <v>BOA</v>
          </cell>
          <cell r="AP196">
            <v>5.625</v>
          </cell>
          <cell r="AR196">
            <v>0</v>
          </cell>
          <cell r="AS196">
            <v>2</v>
          </cell>
          <cell r="AU196" t="str">
            <v>SINGLE FAMILY</v>
          </cell>
          <cell r="AV196" t="str">
            <v>00/00/0000</v>
          </cell>
          <cell r="AW196" t="str">
            <v>FIXED</v>
          </cell>
          <cell r="AY196">
            <v>0</v>
          </cell>
          <cell r="AZ196">
            <v>0</v>
          </cell>
          <cell r="BA196">
            <v>0</v>
          </cell>
          <cell r="BB196">
            <v>0</v>
          </cell>
          <cell r="BC196">
            <v>0</v>
          </cell>
          <cell r="BD196">
            <v>0</v>
          </cell>
          <cell r="BE196">
            <v>9.4082602970074412</v>
          </cell>
        </row>
        <row r="197">
          <cell r="D197" t="str">
            <v>x</v>
          </cell>
          <cell r="O197" t="str">
            <v>PRIME</v>
          </cell>
          <cell r="P197">
            <v>1092729.3</v>
          </cell>
          <cell r="Q197">
            <v>781</v>
          </cell>
          <cell r="S197">
            <v>781</v>
          </cell>
          <cell r="T197" t="str">
            <v>FULL DOC</v>
          </cell>
          <cell r="U197" t="str">
            <v>OWNER OCCUPIED</v>
          </cell>
          <cell r="W197" t="str">
            <v>CA</v>
          </cell>
          <cell r="X197">
            <v>73.33</v>
          </cell>
          <cell r="Z197">
            <v>1</v>
          </cell>
          <cell r="AA197">
            <v>72.849999999999994</v>
          </cell>
          <cell r="AM197" t="str">
            <v>BOA</v>
          </cell>
          <cell r="AP197">
            <v>5.5</v>
          </cell>
          <cell r="AR197">
            <v>0</v>
          </cell>
          <cell r="AS197">
            <v>3</v>
          </cell>
          <cell r="AU197" t="str">
            <v>SINGLE FAMILY</v>
          </cell>
          <cell r="AV197" t="str">
            <v>00/00/0000</v>
          </cell>
          <cell r="AW197" t="str">
            <v>FIXED</v>
          </cell>
          <cell r="AY197">
            <v>0</v>
          </cell>
          <cell r="AZ197">
            <v>0</v>
          </cell>
          <cell r="BA197">
            <v>0</v>
          </cell>
          <cell r="BB197">
            <v>0</v>
          </cell>
          <cell r="BC197">
            <v>0</v>
          </cell>
          <cell r="BD197">
            <v>0</v>
          </cell>
          <cell r="BE197">
            <v>2.8028888221535206</v>
          </cell>
        </row>
        <row r="198">
          <cell r="D198" t="str">
            <v>x</v>
          </cell>
          <cell r="O198" t="str">
            <v>PRIME</v>
          </cell>
          <cell r="P198">
            <v>901064.74</v>
          </cell>
          <cell r="Q198">
            <v>773</v>
          </cell>
          <cell r="S198">
            <v>773</v>
          </cell>
          <cell r="T198" t="str">
            <v>FULL DOC</v>
          </cell>
          <cell r="U198" t="str">
            <v>OWNER OCCUPIED</v>
          </cell>
          <cell r="W198" t="str">
            <v>NC</v>
          </cell>
          <cell r="X198">
            <v>56.44</v>
          </cell>
          <cell r="Z198">
            <v>1</v>
          </cell>
          <cell r="AA198">
            <v>56.32</v>
          </cell>
          <cell r="AM198" t="str">
            <v>BOA</v>
          </cell>
          <cell r="AP198">
            <v>5.625</v>
          </cell>
          <cell r="AR198">
            <v>0</v>
          </cell>
          <cell r="AS198">
            <v>2</v>
          </cell>
          <cell r="AU198" t="str">
            <v>PUD</v>
          </cell>
          <cell r="AV198" t="str">
            <v>00/00/0000</v>
          </cell>
          <cell r="AW198" t="str">
            <v>FIXED</v>
          </cell>
          <cell r="AY198">
            <v>0</v>
          </cell>
          <cell r="AZ198">
            <v>0</v>
          </cell>
          <cell r="BA198">
            <v>0</v>
          </cell>
          <cell r="BB198">
            <v>0</v>
          </cell>
          <cell r="BC198">
            <v>0</v>
          </cell>
          <cell r="BD198">
            <v>0</v>
          </cell>
          <cell r="BE198">
            <v>4.9845785227869328</v>
          </cell>
        </row>
        <row r="199">
          <cell r="D199" t="str">
            <v>x</v>
          </cell>
          <cell r="O199" t="str">
            <v>PRIME</v>
          </cell>
          <cell r="P199">
            <v>928626.56</v>
          </cell>
          <cell r="Q199">
            <v>760</v>
          </cell>
          <cell r="S199">
            <v>760</v>
          </cell>
          <cell r="T199" t="str">
            <v>FULL DOC</v>
          </cell>
          <cell r="U199" t="str">
            <v>OWNER OCCUPIED</v>
          </cell>
          <cell r="W199" t="str">
            <v>MA</v>
          </cell>
          <cell r="X199">
            <v>70</v>
          </cell>
          <cell r="Z199">
            <v>1</v>
          </cell>
          <cell r="AA199">
            <v>69.77</v>
          </cell>
          <cell r="AM199" t="str">
            <v>BOA</v>
          </cell>
          <cell r="AP199">
            <v>5.5</v>
          </cell>
          <cell r="AR199">
            <v>0</v>
          </cell>
          <cell r="AS199">
            <v>3</v>
          </cell>
          <cell r="AU199" t="str">
            <v>SINGLE FAMILY</v>
          </cell>
          <cell r="AV199" t="str">
            <v>00/00/0000</v>
          </cell>
          <cell r="AW199" t="str">
            <v>FIXED</v>
          </cell>
          <cell r="AY199">
            <v>0</v>
          </cell>
          <cell r="AZ199">
            <v>0</v>
          </cell>
          <cell r="BA199">
            <v>0</v>
          </cell>
          <cell r="BB199">
            <v>0</v>
          </cell>
          <cell r="BC199">
            <v>0</v>
          </cell>
          <cell r="BD199">
            <v>0</v>
          </cell>
          <cell r="BE199">
            <v>1.3705596780981575</v>
          </cell>
        </row>
        <row r="200">
          <cell r="D200" t="str">
            <v>x</v>
          </cell>
          <cell r="O200" t="str">
            <v>PRIME</v>
          </cell>
          <cell r="P200">
            <v>916983.59</v>
          </cell>
          <cell r="Q200">
            <v>719</v>
          </cell>
          <cell r="S200">
            <v>719</v>
          </cell>
          <cell r="T200" t="str">
            <v>FULL DOC</v>
          </cell>
          <cell r="U200" t="str">
            <v>OWNER OCCUPIED</v>
          </cell>
          <cell r="W200" t="str">
            <v>CA</v>
          </cell>
          <cell r="X200">
            <v>54.06</v>
          </cell>
          <cell r="Z200">
            <v>1</v>
          </cell>
          <cell r="AA200">
            <v>53.94</v>
          </cell>
          <cell r="AM200" t="str">
            <v>BOA</v>
          </cell>
          <cell r="AP200">
            <v>5.5</v>
          </cell>
          <cell r="AR200">
            <v>0</v>
          </cell>
          <cell r="AS200">
            <v>1</v>
          </cell>
          <cell r="AU200" t="str">
            <v>SINGLE FAMILY</v>
          </cell>
          <cell r="AV200" t="str">
            <v>00/00/0000</v>
          </cell>
          <cell r="AW200" t="str">
            <v>FIXED</v>
          </cell>
          <cell r="AY200">
            <v>0</v>
          </cell>
          <cell r="AZ200">
            <v>0</v>
          </cell>
          <cell r="BA200">
            <v>0</v>
          </cell>
          <cell r="BB200">
            <v>0</v>
          </cell>
          <cell r="BC200">
            <v>0</v>
          </cell>
          <cell r="BD200">
            <v>0</v>
          </cell>
          <cell r="BE200">
            <v>4.6368994658089466</v>
          </cell>
        </row>
        <row r="201">
          <cell r="D201" t="str">
            <v>x</v>
          </cell>
          <cell r="O201" t="str">
            <v>PRIME</v>
          </cell>
          <cell r="P201">
            <v>888830</v>
          </cell>
          <cell r="Q201">
            <v>746</v>
          </cell>
          <cell r="S201">
            <v>746</v>
          </cell>
          <cell r="T201" t="str">
            <v>FULL DOC</v>
          </cell>
          <cell r="U201" t="str">
            <v>OWNER OCCUPIED</v>
          </cell>
          <cell r="W201" t="str">
            <v>CA</v>
          </cell>
          <cell r="X201">
            <v>75.650000000000006</v>
          </cell>
          <cell r="Z201">
            <v>1</v>
          </cell>
          <cell r="AA201">
            <v>75.64</v>
          </cell>
          <cell r="AM201" t="str">
            <v>BOA</v>
          </cell>
          <cell r="AP201">
            <v>5.625</v>
          </cell>
          <cell r="AR201">
            <v>0</v>
          </cell>
          <cell r="AS201">
            <v>0</v>
          </cell>
          <cell r="AU201" t="str">
            <v>SINGLE FAMILY</v>
          </cell>
          <cell r="AV201" t="str">
            <v>00/00/0000</v>
          </cell>
          <cell r="AW201" t="str">
            <v>FIXED</v>
          </cell>
          <cell r="AY201">
            <v>0</v>
          </cell>
          <cell r="AZ201">
            <v>0</v>
          </cell>
          <cell r="BA201">
            <v>0</v>
          </cell>
          <cell r="BB201">
            <v>0</v>
          </cell>
          <cell r="BC201">
            <v>0</v>
          </cell>
          <cell r="BD201">
            <v>0</v>
          </cell>
          <cell r="BE201">
            <v>2.0222641061657387</v>
          </cell>
        </row>
        <row r="202">
          <cell r="D202" t="str">
            <v>x</v>
          </cell>
          <cell r="O202" t="str">
            <v>PRIME</v>
          </cell>
          <cell r="P202">
            <v>1245876.5900000001</v>
          </cell>
          <cell r="Q202">
            <v>708</v>
          </cell>
          <cell r="S202">
            <v>708</v>
          </cell>
          <cell r="T202" t="str">
            <v>FULL DOC</v>
          </cell>
          <cell r="U202" t="str">
            <v>OWNER OCCUPIED</v>
          </cell>
          <cell r="W202" t="str">
            <v>CA</v>
          </cell>
          <cell r="X202">
            <v>62.5</v>
          </cell>
          <cell r="Z202">
            <v>1</v>
          </cell>
          <cell r="AA202">
            <v>62.29</v>
          </cell>
          <cell r="AM202" t="str">
            <v>BOA</v>
          </cell>
          <cell r="AP202">
            <v>5.5</v>
          </cell>
          <cell r="AR202">
            <v>0</v>
          </cell>
          <cell r="AS202">
            <v>3</v>
          </cell>
          <cell r="AU202" t="str">
            <v>SINGLE FAMILY</v>
          </cell>
          <cell r="AV202" t="str">
            <v>00/00/0000</v>
          </cell>
          <cell r="AW202" t="str">
            <v>FIXED</v>
          </cell>
          <cell r="AY202">
            <v>0</v>
          </cell>
          <cell r="AZ202">
            <v>0</v>
          </cell>
          <cell r="BA202">
            <v>0</v>
          </cell>
          <cell r="BB202">
            <v>0</v>
          </cell>
          <cell r="BC202">
            <v>0</v>
          </cell>
          <cell r="BD202">
            <v>0</v>
          </cell>
          <cell r="BE202">
            <v>7.2654129586085077</v>
          </cell>
        </row>
        <row r="203">
          <cell r="D203" t="str">
            <v>x</v>
          </cell>
          <cell r="O203" t="str">
            <v>PRIME</v>
          </cell>
          <cell r="P203">
            <v>1068856.1100000001</v>
          </cell>
          <cell r="Q203">
            <v>781</v>
          </cell>
          <cell r="S203">
            <v>781</v>
          </cell>
          <cell r="T203" t="str">
            <v>FULL DOC</v>
          </cell>
          <cell r="U203" t="str">
            <v>OWNER OCCUPIED</v>
          </cell>
          <cell r="W203" t="str">
            <v>CA</v>
          </cell>
          <cell r="X203">
            <v>71.33</v>
          </cell>
          <cell r="Z203">
            <v>1</v>
          </cell>
          <cell r="AA203">
            <v>71.260000000000005</v>
          </cell>
          <cell r="AM203" t="str">
            <v>BOA</v>
          </cell>
          <cell r="AP203">
            <v>5.625</v>
          </cell>
          <cell r="AR203">
            <v>0</v>
          </cell>
          <cell r="AS203">
            <v>1</v>
          </cell>
          <cell r="AU203" t="str">
            <v>SINGLE FAMILY</v>
          </cell>
          <cell r="AV203" t="str">
            <v>00/00/0000</v>
          </cell>
          <cell r="AW203" t="str">
            <v>FIXED</v>
          </cell>
          <cell r="AY203">
            <v>0</v>
          </cell>
          <cell r="AZ203">
            <v>0</v>
          </cell>
          <cell r="BA203">
            <v>0</v>
          </cell>
          <cell r="BB203">
            <v>0</v>
          </cell>
          <cell r="BC203">
            <v>0</v>
          </cell>
          <cell r="BD203">
            <v>0</v>
          </cell>
          <cell r="BE203">
            <v>2.350234383968961</v>
          </cell>
        </row>
        <row r="204">
          <cell r="D204" t="str">
            <v>x</v>
          </cell>
          <cell r="O204" t="str">
            <v>PRIME</v>
          </cell>
          <cell r="P204">
            <v>1360497.21</v>
          </cell>
          <cell r="Q204">
            <v>708</v>
          </cell>
          <cell r="S204">
            <v>708</v>
          </cell>
          <cell r="T204" t="str">
            <v>FULL DOC</v>
          </cell>
          <cell r="U204" t="str">
            <v>SECOND HOME</v>
          </cell>
          <cell r="W204" t="str">
            <v>MA</v>
          </cell>
          <cell r="X204">
            <v>70</v>
          </cell>
          <cell r="Z204">
            <v>1</v>
          </cell>
          <cell r="AA204">
            <v>69.77</v>
          </cell>
          <cell r="AM204" t="str">
            <v>BOA</v>
          </cell>
          <cell r="AP204">
            <v>5.5</v>
          </cell>
          <cell r="AR204">
            <v>0</v>
          </cell>
          <cell r="AS204">
            <v>3</v>
          </cell>
          <cell r="AU204" t="str">
            <v>SINGLE FAMILY</v>
          </cell>
          <cell r="AV204" t="str">
            <v>00/00/0000</v>
          </cell>
          <cell r="AW204" t="str">
            <v>FIXED</v>
          </cell>
          <cell r="AY204">
            <v>0</v>
          </cell>
          <cell r="AZ204">
            <v>0</v>
          </cell>
          <cell r="BA204">
            <v>0</v>
          </cell>
          <cell r="BB204">
            <v>0</v>
          </cell>
          <cell r="BC204">
            <v>0</v>
          </cell>
          <cell r="BD204">
            <v>0</v>
          </cell>
          <cell r="BE204">
            <v>4.4021051626864907</v>
          </cell>
        </row>
        <row r="205">
          <cell r="D205" t="str">
            <v>x</v>
          </cell>
          <cell r="O205" t="str">
            <v>PRIME</v>
          </cell>
          <cell r="P205">
            <v>1594597.26</v>
          </cell>
          <cell r="Q205">
            <v>777</v>
          </cell>
          <cell r="S205">
            <v>777</v>
          </cell>
          <cell r="T205" t="str">
            <v>FULL DOC</v>
          </cell>
          <cell r="U205" t="str">
            <v>OWNER OCCUPIED</v>
          </cell>
          <cell r="W205" t="str">
            <v>TN</v>
          </cell>
          <cell r="X205">
            <v>53.33</v>
          </cell>
          <cell r="Z205">
            <v>1</v>
          </cell>
          <cell r="AA205">
            <v>53.15</v>
          </cell>
          <cell r="AM205" t="str">
            <v>BOA</v>
          </cell>
          <cell r="AP205">
            <v>5.375</v>
          </cell>
          <cell r="AR205">
            <v>0</v>
          </cell>
          <cell r="AS205">
            <v>3</v>
          </cell>
          <cell r="AU205" t="str">
            <v>PUD</v>
          </cell>
          <cell r="AV205" t="str">
            <v>00/00/0000</v>
          </cell>
          <cell r="AW205" t="str">
            <v>FIXED</v>
          </cell>
          <cell r="AY205">
            <v>0</v>
          </cell>
          <cell r="AZ205">
            <v>0</v>
          </cell>
          <cell r="BA205">
            <v>0</v>
          </cell>
          <cell r="BB205">
            <v>0</v>
          </cell>
          <cell r="BC205">
            <v>0</v>
          </cell>
          <cell r="BD205">
            <v>0</v>
          </cell>
          <cell r="BE205">
            <v>8.5946490107098423</v>
          </cell>
        </row>
        <row r="206">
          <cell r="D206" t="str">
            <v>x</v>
          </cell>
          <cell r="O206" t="str">
            <v>PRIME</v>
          </cell>
          <cell r="P206">
            <v>911200</v>
          </cell>
          <cell r="Q206">
            <v>689</v>
          </cell>
          <cell r="S206">
            <v>689</v>
          </cell>
          <cell r="T206" t="str">
            <v>FULL DOC</v>
          </cell>
          <cell r="U206" t="str">
            <v>OWNER OCCUPIED</v>
          </cell>
          <cell r="W206" t="str">
            <v>MA</v>
          </cell>
          <cell r="X206">
            <v>80</v>
          </cell>
          <cell r="Z206">
            <v>1</v>
          </cell>
          <cell r="AA206">
            <v>80</v>
          </cell>
          <cell r="AM206" t="str">
            <v>BOA</v>
          </cell>
          <cell r="AP206">
            <v>5.375</v>
          </cell>
          <cell r="AR206">
            <v>0</v>
          </cell>
          <cell r="AS206">
            <v>0</v>
          </cell>
          <cell r="AU206" t="str">
            <v>SINGLE FAMILY</v>
          </cell>
          <cell r="AV206" t="str">
            <v>00/00/0000</v>
          </cell>
          <cell r="AW206" t="str">
            <v>FIXED</v>
          </cell>
          <cell r="AY206">
            <v>0</v>
          </cell>
          <cell r="AZ206">
            <v>0</v>
          </cell>
          <cell r="BA206">
            <v>0</v>
          </cell>
          <cell r="BB206">
            <v>0</v>
          </cell>
          <cell r="BC206">
            <v>0</v>
          </cell>
          <cell r="BD206">
            <v>0</v>
          </cell>
          <cell r="BE206">
            <v>0.89135296770797146</v>
          </cell>
        </row>
        <row r="207">
          <cell r="D207" t="str">
            <v>x</v>
          </cell>
          <cell r="O207" t="str">
            <v>PRIME</v>
          </cell>
          <cell r="P207">
            <v>948000</v>
          </cell>
          <cell r="Q207">
            <v>761</v>
          </cell>
          <cell r="S207">
            <v>761</v>
          </cell>
          <cell r="T207" t="str">
            <v>FULL DOC</v>
          </cell>
          <cell r="U207" t="str">
            <v>OWNER OCCUPIED</v>
          </cell>
          <cell r="W207" t="str">
            <v>NJ</v>
          </cell>
          <cell r="X207">
            <v>77.069999999999993</v>
          </cell>
          <cell r="Z207">
            <v>1</v>
          </cell>
          <cell r="AA207">
            <v>77.069999999999993</v>
          </cell>
          <cell r="AM207" t="str">
            <v>BOA</v>
          </cell>
          <cell r="AP207">
            <v>5.625</v>
          </cell>
          <cell r="AR207">
            <v>0</v>
          </cell>
          <cell r="AS207">
            <v>0</v>
          </cell>
          <cell r="AU207" t="str">
            <v>SINGLE FAMILY</v>
          </cell>
          <cell r="AV207" t="str">
            <v>00/00/0000</v>
          </cell>
          <cell r="AW207" t="str">
            <v>FIXED</v>
          </cell>
          <cell r="AY207">
            <v>0</v>
          </cell>
          <cell r="AZ207">
            <v>0</v>
          </cell>
          <cell r="BA207">
            <v>0</v>
          </cell>
          <cell r="BB207">
            <v>0</v>
          </cell>
          <cell r="BC207">
            <v>0</v>
          </cell>
          <cell r="BD207">
            <v>0</v>
          </cell>
          <cell r="BE207">
            <v>12.028315408252853</v>
          </cell>
        </row>
        <row r="208">
          <cell r="D208" t="str">
            <v>x</v>
          </cell>
          <cell r="O208" t="str">
            <v>PRIME</v>
          </cell>
          <cell r="P208">
            <v>944000</v>
          </cell>
          <cell r="Q208">
            <v>795</v>
          </cell>
          <cell r="S208">
            <v>795</v>
          </cell>
          <cell r="T208" t="str">
            <v>FULL DOC</v>
          </cell>
          <cell r="U208" t="str">
            <v>OWNER OCCUPIED</v>
          </cell>
          <cell r="W208" t="str">
            <v>CA</v>
          </cell>
          <cell r="X208">
            <v>80</v>
          </cell>
          <cell r="Z208">
            <v>1</v>
          </cell>
          <cell r="AA208">
            <v>80</v>
          </cell>
          <cell r="AM208" t="str">
            <v>BOA</v>
          </cell>
          <cell r="AP208">
            <v>5.5</v>
          </cell>
          <cell r="AR208">
            <v>0</v>
          </cell>
          <cell r="AS208">
            <v>0</v>
          </cell>
          <cell r="AU208" t="str">
            <v>SINGLE FAMILY</v>
          </cell>
          <cell r="AV208" t="str">
            <v>00/00/0000</v>
          </cell>
          <cell r="AW208" t="str">
            <v>FIXED</v>
          </cell>
          <cell r="AY208">
            <v>0</v>
          </cell>
          <cell r="AZ208">
            <v>0</v>
          </cell>
          <cell r="BA208">
            <v>0</v>
          </cell>
          <cell r="BB208">
            <v>0</v>
          </cell>
          <cell r="BC208">
            <v>0</v>
          </cell>
          <cell r="BD208">
            <v>0</v>
          </cell>
          <cell r="BE208">
            <v>9.4040590717299573</v>
          </cell>
        </row>
        <row r="209">
          <cell r="D209" t="str">
            <v>x</v>
          </cell>
          <cell r="O209" t="str">
            <v>PRIME</v>
          </cell>
          <cell r="P209">
            <v>1048000</v>
          </cell>
          <cell r="Q209">
            <v>749</v>
          </cell>
          <cell r="S209">
            <v>749</v>
          </cell>
          <cell r="T209" t="str">
            <v>FULL DOC</v>
          </cell>
          <cell r="U209" t="str">
            <v>OWNER OCCUPIED</v>
          </cell>
          <cell r="W209" t="str">
            <v>VA</v>
          </cell>
          <cell r="X209">
            <v>80</v>
          </cell>
          <cell r="Z209">
            <v>1</v>
          </cell>
          <cell r="AA209">
            <v>80</v>
          </cell>
          <cell r="AM209" t="str">
            <v>BOA</v>
          </cell>
          <cell r="AP209">
            <v>5.625</v>
          </cell>
          <cell r="AR209">
            <v>0</v>
          </cell>
          <cell r="AS209">
            <v>0</v>
          </cell>
          <cell r="AU209" t="str">
            <v>SINGLE FAMILY</v>
          </cell>
          <cell r="AV209" t="str">
            <v>00/00/0000</v>
          </cell>
          <cell r="AW209" t="str">
            <v>FIXED</v>
          </cell>
          <cell r="AY209">
            <v>0</v>
          </cell>
          <cell r="AZ209">
            <v>0</v>
          </cell>
          <cell r="BA209">
            <v>0</v>
          </cell>
          <cell r="BB209">
            <v>0</v>
          </cell>
          <cell r="BC209">
            <v>0</v>
          </cell>
          <cell r="BD209">
            <v>0</v>
          </cell>
          <cell r="BE209">
            <v>7.2733315677966104</v>
          </cell>
        </row>
        <row r="210">
          <cell r="D210" t="str">
            <v>x</v>
          </cell>
          <cell r="O210" t="str">
            <v>PRIME</v>
          </cell>
          <cell r="P210">
            <v>871400</v>
          </cell>
          <cell r="Q210">
            <v>798</v>
          </cell>
          <cell r="S210">
            <v>798</v>
          </cell>
          <cell r="T210" t="str">
            <v>FULL DOC</v>
          </cell>
          <cell r="U210" t="str">
            <v>OWNER OCCUPIED</v>
          </cell>
          <cell r="W210" t="str">
            <v>MA</v>
          </cell>
          <cell r="X210">
            <v>71.13</v>
          </cell>
          <cell r="Z210">
            <v>1</v>
          </cell>
          <cell r="AA210">
            <v>71.13</v>
          </cell>
          <cell r="AM210" t="str">
            <v>BOA</v>
          </cell>
          <cell r="AP210">
            <v>5.625</v>
          </cell>
          <cell r="AR210">
            <v>0</v>
          </cell>
          <cell r="AS210">
            <v>0</v>
          </cell>
          <cell r="AU210" t="str">
            <v>SINGLE FAMILY</v>
          </cell>
          <cell r="AV210" t="str">
            <v>00/00/0000</v>
          </cell>
          <cell r="AW210" t="str">
            <v>FIXED</v>
          </cell>
          <cell r="AY210">
            <v>0</v>
          </cell>
          <cell r="AZ210">
            <v>0</v>
          </cell>
          <cell r="BA210">
            <v>0</v>
          </cell>
          <cell r="BB210">
            <v>0</v>
          </cell>
          <cell r="BC210">
            <v>0</v>
          </cell>
          <cell r="BD210">
            <v>0</v>
          </cell>
          <cell r="BE210">
            <v>8.7910076335877854</v>
          </cell>
        </row>
        <row r="211">
          <cell r="D211" t="str">
            <v>x</v>
          </cell>
          <cell r="O211" t="str">
            <v>PRIME</v>
          </cell>
          <cell r="P211">
            <v>1078149.28</v>
          </cell>
          <cell r="Q211">
            <v>790</v>
          </cell>
          <cell r="S211">
            <v>790</v>
          </cell>
          <cell r="T211" t="str">
            <v>FULL DOC</v>
          </cell>
          <cell r="U211" t="str">
            <v>OWNER OCCUPIED</v>
          </cell>
          <cell r="W211" t="str">
            <v>WA</v>
          </cell>
          <cell r="X211">
            <v>71.66</v>
          </cell>
          <cell r="Z211">
            <v>1</v>
          </cell>
          <cell r="AA211">
            <v>71.400000000000006</v>
          </cell>
          <cell r="AM211" t="str">
            <v>BOA</v>
          </cell>
          <cell r="AP211">
            <v>5.625</v>
          </cell>
          <cell r="AR211">
            <v>0</v>
          </cell>
          <cell r="AS211">
            <v>0</v>
          </cell>
          <cell r="AU211" t="str">
            <v>SINGLE FAMILY</v>
          </cell>
          <cell r="AV211" t="str">
            <v>00/00/0000</v>
          </cell>
          <cell r="AW211" t="str">
            <v>FIXED</v>
          </cell>
          <cell r="AY211">
            <v>0</v>
          </cell>
          <cell r="AZ211">
            <v>0</v>
          </cell>
          <cell r="BA211">
            <v>0</v>
          </cell>
          <cell r="BB211">
            <v>0</v>
          </cell>
          <cell r="BC211">
            <v>0</v>
          </cell>
          <cell r="BD211">
            <v>0</v>
          </cell>
          <cell r="BE211">
            <v>5.4354567362864357</v>
          </cell>
        </row>
        <row r="212">
          <cell r="D212" t="str">
            <v>x</v>
          </cell>
          <cell r="O212" t="str">
            <v>PRIME</v>
          </cell>
          <cell r="P212">
            <v>844348.14</v>
          </cell>
          <cell r="Q212">
            <v>742</v>
          </cell>
          <cell r="S212">
            <v>742</v>
          </cell>
          <cell r="T212" t="str">
            <v>FULL DOC</v>
          </cell>
          <cell r="U212" t="str">
            <v>OWNER OCCUPIED</v>
          </cell>
          <cell r="W212" t="str">
            <v>CA</v>
          </cell>
          <cell r="X212">
            <v>80</v>
          </cell>
          <cell r="Z212">
            <v>1</v>
          </cell>
          <cell r="AA212">
            <v>79.66</v>
          </cell>
          <cell r="AM212" t="str">
            <v>BOA</v>
          </cell>
          <cell r="AP212">
            <v>5.625</v>
          </cell>
          <cell r="AR212">
            <v>0</v>
          </cell>
          <cell r="AS212">
            <v>4</v>
          </cell>
          <cell r="AU212" t="str">
            <v>PUD</v>
          </cell>
          <cell r="AV212" t="str">
            <v>00/00/0000</v>
          </cell>
          <cell r="AW212" t="str">
            <v>FIXED</v>
          </cell>
          <cell r="AY212">
            <v>0</v>
          </cell>
          <cell r="AZ212">
            <v>0</v>
          </cell>
          <cell r="BA212">
            <v>0</v>
          </cell>
          <cell r="BB212">
            <v>0</v>
          </cell>
          <cell r="BC212">
            <v>0</v>
          </cell>
          <cell r="BD212">
            <v>0</v>
          </cell>
          <cell r="BE212">
            <v>4.4680872021729687</v>
          </cell>
        </row>
        <row r="213">
          <cell r="D213" t="str">
            <v>x</v>
          </cell>
          <cell r="O213" t="str">
            <v>PRIME</v>
          </cell>
          <cell r="P213">
            <v>978163.17</v>
          </cell>
          <cell r="Q213">
            <v>785</v>
          </cell>
          <cell r="S213">
            <v>785</v>
          </cell>
          <cell r="T213" t="str">
            <v>FULL DOC</v>
          </cell>
          <cell r="U213" t="str">
            <v>OWNER OCCUPIED</v>
          </cell>
          <cell r="W213" t="str">
            <v>CA</v>
          </cell>
          <cell r="X213">
            <v>75</v>
          </cell>
          <cell r="Z213">
            <v>1</v>
          </cell>
          <cell r="AA213">
            <v>73.819999999999993</v>
          </cell>
          <cell r="AM213" t="str">
            <v>BOA</v>
          </cell>
          <cell r="AP213">
            <v>5.5</v>
          </cell>
          <cell r="AR213">
            <v>0</v>
          </cell>
          <cell r="AS213">
            <v>3</v>
          </cell>
          <cell r="AU213" t="str">
            <v>SINGLE FAMILY</v>
          </cell>
          <cell r="AV213" t="str">
            <v>00/00/0000</v>
          </cell>
          <cell r="AW213" t="str">
            <v>FIXED</v>
          </cell>
          <cell r="AY213">
            <v>0</v>
          </cell>
          <cell r="AZ213">
            <v>0</v>
          </cell>
          <cell r="BA213">
            <v>0</v>
          </cell>
          <cell r="BB213">
            <v>0</v>
          </cell>
          <cell r="BC213">
            <v>0</v>
          </cell>
          <cell r="BD213">
            <v>0</v>
          </cell>
          <cell r="BE213">
            <v>8.3920597018192051</v>
          </cell>
        </row>
        <row r="214">
          <cell r="D214" t="str">
            <v>x</v>
          </cell>
          <cell r="O214" t="str">
            <v>PRIME</v>
          </cell>
          <cell r="P214">
            <v>1126493.1599999999</v>
          </cell>
          <cell r="Q214">
            <v>748</v>
          </cell>
          <cell r="S214">
            <v>748</v>
          </cell>
          <cell r="T214" t="str">
            <v>FULL DOC</v>
          </cell>
          <cell r="U214" t="str">
            <v>OWNER OCCUPIED</v>
          </cell>
          <cell r="W214" t="str">
            <v>CA</v>
          </cell>
          <cell r="X214">
            <v>62.67</v>
          </cell>
          <cell r="Z214">
            <v>1</v>
          </cell>
          <cell r="AA214">
            <v>62.58</v>
          </cell>
          <cell r="AM214" t="str">
            <v>BOA</v>
          </cell>
          <cell r="AP214">
            <v>5.75</v>
          </cell>
          <cell r="AR214">
            <v>0</v>
          </cell>
          <cell r="AS214">
            <v>1</v>
          </cell>
          <cell r="AU214" t="str">
            <v>SINGLE FAMILY</v>
          </cell>
          <cell r="AV214" t="str">
            <v>00/00/0000</v>
          </cell>
          <cell r="AW214" t="str">
            <v>FIXED</v>
          </cell>
          <cell r="AY214">
            <v>0</v>
          </cell>
          <cell r="AZ214">
            <v>0</v>
          </cell>
          <cell r="BA214">
            <v>0</v>
          </cell>
          <cell r="BB214">
            <v>0</v>
          </cell>
          <cell r="BC214">
            <v>0</v>
          </cell>
          <cell r="BD214">
            <v>0</v>
          </cell>
          <cell r="BE214">
            <v>5.5840816415118146</v>
          </cell>
        </row>
        <row r="215">
          <cell r="D215" t="str">
            <v>x</v>
          </cell>
          <cell r="O215" t="str">
            <v>PRIME</v>
          </cell>
          <cell r="P215">
            <v>762416.81</v>
          </cell>
          <cell r="Q215">
            <v>680</v>
          </cell>
          <cell r="S215">
            <v>680</v>
          </cell>
          <cell r="T215" t="str">
            <v>FULL DOC</v>
          </cell>
          <cell r="U215" t="str">
            <v>OWNER OCCUPIED</v>
          </cell>
          <cell r="W215" t="str">
            <v>CA</v>
          </cell>
          <cell r="X215">
            <v>75</v>
          </cell>
          <cell r="Z215">
            <v>1</v>
          </cell>
          <cell r="AA215">
            <v>74.75</v>
          </cell>
          <cell r="AM215" t="str">
            <v>BOA</v>
          </cell>
          <cell r="AP215">
            <v>5.375</v>
          </cell>
          <cell r="AR215">
            <v>0</v>
          </cell>
          <cell r="AS215">
            <v>3</v>
          </cell>
          <cell r="AU215" t="str">
            <v>PUD</v>
          </cell>
          <cell r="AV215" t="str">
            <v>00/00/0000</v>
          </cell>
          <cell r="AW215" t="str">
            <v>FIXED</v>
          </cell>
          <cell r="AY215">
            <v>0</v>
          </cell>
          <cell r="AZ215">
            <v>0</v>
          </cell>
          <cell r="BA215">
            <v>0</v>
          </cell>
          <cell r="BB215">
            <v>0</v>
          </cell>
          <cell r="BC215">
            <v>0</v>
          </cell>
          <cell r="BD215">
            <v>0</v>
          </cell>
          <cell r="BE215">
            <v>2.2303677369865254</v>
          </cell>
        </row>
        <row r="216">
          <cell r="D216" t="str">
            <v>x</v>
          </cell>
          <cell r="O216" t="str">
            <v>PRIME</v>
          </cell>
          <cell r="P216">
            <v>1196133.29</v>
          </cell>
          <cell r="Q216">
            <v>762</v>
          </cell>
          <cell r="S216">
            <v>762</v>
          </cell>
          <cell r="T216" t="str">
            <v>FULL DOC</v>
          </cell>
          <cell r="U216" t="str">
            <v>OWNER OCCUPIED</v>
          </cell>
          <cell r="W216" t="str">
            <v>CA</v>
          </cell>
          <cell r="X216">
            <v>80</v>
          </cell>
          <cell r="Z216">
            <v>1</v>
          </cell>
          <cell r="AA216">
            <v>79.739999999999995</v>
          </cell>
          <cell r="AM216" t="str">
            <v>BOA</v>
          </cell>
          <cell r="AP216">
            <v>5.625</v>
          </cell>
          <cell r="AR216">
            <v>0</v>
          </cell>
          <cell r="AS216">
            <v>3</v>
          </cell>
          <cell r="AU216" t="str">
            <v>SINGLE FAMILY</v>
          </cell>
          <cell r="AV216" t="str">
            <v>00/00/0000</v>
          </cell>
          <cell r="AW216" t="str">
            <v>FIXED</v>
          </cell>
          <cell r="AY216">
            <v>0</v>
          </cell>
          <cell r="AZ216">
            <v>0</v>
          </cell>
          <cell r="BA216">
            <v>0</v>
          </cell>
          <cell r="BB216">
            <v>0</v>
          </cell>
          <cell r="BC216">
            <v>0</v>
          </cell>
          <cell r="BD216">
            <v>0</v>
          </cell>
          <cell r="BE216">
            <v>8.3899448649354937</v>
          </cell>
        </row>
        <row r="217">
          <cell r="D217" t="str">
            <v>x</v>
          </cell>
          <cell r="O217" t="str">
            <v>PRIME</v>
          </cell>
          <cell r="P217">
            <v>971544.28</v>
          </cell>
          <cell r="Q217">
            <v>785</v>
          </cell>
          <cell r="S217">
            <v>785</v>
          </cell>
          <cell r="T217" t="str">
            <v>FULL DOC</v>
          </cell>
          <cell r="U217" t="str">
            <v>OWNER OCCUPIED</v>
          </cell>
          <cell r="W217" t="str">
            <v>CA</v>
          </cell>
          <cell r="X217">
            <v>37.69</v>
          </cell>
          <cell r="Z217">
            <v>1</v>
          </cell>
          <cell r="AA217">
            <v>37.369999999999997</v>
          </cell>
          <cell r="AM217" t="str">
            <v>BOA</v>
          </cell>
          <cell r="AP217">
            <v>5.75</v>
          </cell>
          <cell r="AR217">
            <v>0</v>
          </cell>
          <cell r="AS217">
            <v>3</v>
          </cell>
          <cell r="AU217" t="str">
            <v>SINGLE FAMILY</v>
          </cell>
          <cell r="AV217" t="str">
            <v>00/00/0000</v>
          </cell>
          <cell r="AW217" t="str">
            <v>FIXED</v>
          </cell>
          <cell r="AY217">
            <v>0</v>
          </cell>
          <cell r="AZ217">
            <v>0</v>
          </cell>
          <cell r="BA217">
            <v>0</v>
          </cell>
          <cell r="BB217">
            <v>0</v>
          </cell>
          <cell r="BC217">
            <v>0</v>
          </cell>
          <cell r="BD217">
            <v>0</v>
          </cell>
          <cell r="BE217">
            <v>7.6233285004549955</v>
          </cell>
        </row>
        <row r="218">
          <cell r="D218" t="str">
            <v>x</v>
          </cell>
          <cell r="O218" t="str">
            <v>PRIME</v>
          </cell>
          <cell r="P218">
            <v>1297278.93</v>
          </cell>
          <cell r="Q218">
            <v>752</v>
          </cell>
          <cell r="S218">
            <v>752</v>
          </cell>
          <cell r="T218" t="str">
            <v>FULL DOC</v>
          </cell>
          <cell r="U218" t="str">
            <v>OWNER OCCUPIED</v>
          </cell>
          <cell r="W218" t="str">
            <v>CA</v>
          </cell>
          <cell r="X218">
            <v>74.290000000000006</v>
          </cell>
          <cell r="Z218">
            <v>1</v>
          </cell>
          <cell r="AA218">
            <v>74.13</v>
          </cell>
          <cell r="AM218" t="str">
            <v>BOA</v>
          </cell>
          <cell r="AP218">
            <v>5.75</v>
          </cell>
          <cell r="AR218">
            <v>0</v>
          </cell>
          <cell r="AS218">
            <v>2</v>
          </cell>
          <cell r="AU218" t="str">
            <v>SINGLE FAMILY</v>
          </cell>
          <cell r="AV218" t="str">
            <v>00/00/0000</v>
          </cell>
          <cell r="AW218" t="str">
            <v>FIXED</v>
          </cell>
          <cell r="AY218">
            <v>0</v>
          </cell>
          <cell r="AZ218">
            <v>0</v>
          </cell>
          <cell r="BA218">
            <v>0</v>
          </cell>
          <cell r="BB218">
            <v>0</v>
          </cell>
          <cell r="BC218">
            <v>0</v>
          </cell>
          <cell r="BD218">
            <v>0</v>
          </cell>
          <cell r="BE218">
            <v>0</v>
          </cell>
        </row>
        <row r="219">
          <cell r="D219" t="str">
            <v>x</v>
          </cell>
          <cell r="O219" t="str">
            <v>PRIME</v>
          </cell>
          <cell r="P219">
            <v>826926.81</v>
          </cell>
          <cell r="Q219">
            <v>808</v>
          </cell>
          <cell r="S219">
            <v>808</v>
          </cell>
          <cell r="T219" t="str">
            <v>FULL DOC</v>
          </cell>
          <cell r="U219" t="str">
            <v>OWNER OCCUPIED</v>
          </cell>
          <cell r="W219" t="str">
            <v>CA</v>
          </cell>
          <cell r="X219">
            <v>80</v>
          </cell>
          <cell r="Z219">
            <v>1</v>
          </cell>
          <cell r="AA219">
            <v>79.739999999999995</v>
          </cell>
          <cell r="AM219" t="str">
            <v>BOA</v>
          </cell>
          <cell r="AP219">
            <v>5.625</v>
          </cell>
          <cell r="AR219">
            <v>0</v>
          </cell>
          <cell r="AS219">
            <v>3</v>
          </cell>
          <cell r="AU219" t="str">
            <v>SINGLE FAMILY</v>
          </cell>
          <cell r="AV219" t="str">
            <v>00/00/0000</v>
          </cell>
          <cell r="AW219" t="str">
            <v>FIXED</v>
          </cell>
          <cell r="AY219">
            <v>0</v>
          </cell>
          <cell r="AZ219">
            <v>0</v>
          </cell>
          <cell r="BA219">
            <v>0</v>
          </cell>
          <cell r="BB219">
            <v>0</v>
          </cell>
          <cell r="BC219">
            <v>0</v>
          </cell>
          <cell r="BD219">
            <v>0</v>
          </cell>
          <cell r="BE219">
            <v>5.2610089026883378</v>
          </cell>
        </row>
        <row r="220">
          <cell r="D220" t="str">
            <v>x</v>
          </cell>
          <cell r="O220" t="str">
            <v>PRIME</v>
          </cell>
          <cell r="P220">
            <v>1278598.97</v>
          </cell>
          <cell r="Q220">
            <v>757</v>
          </cell>
          <cell r="S220">
            <v>757</v>
          </cell>
          <cell r="T220" t="str">
            <v>FULL DOC</v>
          </cell>
          <cell r="U220" t="str">
            <v>OWNER OCCUPIED</v>
          </cell>
          <cell r="W220" t="str">
            <v>NJ</v>
          </cell>
          <cell r="X220">
            <v>80</v>
          </cell>
          <cell r="Z220">
            <v>1</v>
          </cell>
          <cell r="AA220">
            <v>79.91</v>
          </cell>
          <cell r="AM220" t="str">
            <v>BOA</v>
          </cell>
          <cell r="AP220">
            <v>5.5</v>
          </cell>
          <cell r="AR220">
            <v>0</v>
          </cell>
          <cell r="AS220">
            <v>1</v>
          </cell>
          <cell r="AU220" t="str">
            <v>SINGLE FAMILY</v>
          </cell>
          <cell r="AV220" t="str">
            <v>00/00/0000</v>
          </cell>
          <cell r="AW220" t="str">
            <v>FIXED</v>
          </cell>
          <cell r="AY220">
            <v>0</v>
          </cell>
          <cell r="AZ220">
            <v>0</v>
          </cell>
          <cell r="BA220">
            <v>0</v>
          </cell>
          <cell r="BB220">
            <v>0</v>
          </cell>
          <cell r="BC220">
            <v>0</v>
          </cell>
          <cell r="BD220">
            <v>0</v>
          </cell>
          <cell r="BE220">
            <v>6.8137239376723073</v>
          </cell>
        </row>
        <row r="221">
          <cell r="D221" t="str">
            <v>x</v>
          </cell>
          <cell r="O221" t="str">
            <v>PRIME</v>
          </cell>
          <cell r="P221">
            <v>896960.96</v>
          </cell>
          <cell r="Q221">
            <v>789</v>
          </cell>
          <cell r="S221">
            <v>789</v>
          </cell>
          <cell r="T221" t="str">
            <v>FULL DOC</v>
          </cell>
          <cell r="U221" t="str">
            <v>OWNER OCCUPIED</v>
          </cell>
          <cell r="W221" t="str">
            <v>GA</v>
          </cell>
          <cell r="X221">
            <v>80</v>
          </cell>
          <cell r="Z221">
            <v>1</v>
          </cell>
          <cell r="AA221">
            <v>79.73</v>
          </cell>
          <cell r="AM221" t="str">
            <v>BOA</v>
          </cell>
          <cell r="AP221">
            <v>5.375</v>
          </cell>
          <cell r="AR221">
            <v>0</v>
          </cell>
          <cell r="AS221">
            <v>3</v>
          </cell>
          <cell r="AU221" t="str">
            <v>PUD</v>
          </cell>
          <cell r="AV221" t="str">
            <v>00/00/0000</v>
          </cell>
          <cell r="AW221" t="str">
            <v>FIXED</v>
          </cell>
          <cell r="AY221">
            <v>0</v>
          </cell>
          <cell r="AZ221">
            <v>0</v>
          </cell>
          <cell r="BA221">
            <v>0</v>
          </cell>
          <cell r="BB221">
            <v>0</v>
          </cell>
          <cell r="BC221">
            <v>0</v>
          </cell>
          <cell r="BD221">
            <v>0</v>
          </cell>
          <cell r="BE221">
            <v>10.508718773643311</v>
          </cell>
        </row>
        <row r="222">
          <cell r="D222" t="str">
            <v>x</v>
          </cell>
          <cell r="O222" t="str">
            <v>PRIME</v>
          </cell>
          <cell r="P222">
            <v>883628.28</v>
          </cell>
          <cell r="Q222">
            <v>799</v>
          </cell>
          <cell r="S222">
            <v>799</v>
          </cell>
          <cell r="T222" t="str">
            <v>FULL DOC</v>
          </cell>
          <cell r="U222" t="str">
            <v>OWNER OCCUPIED</v>
          </cell>
          <cell r="W222" t="str">
            <v>CA</v>
          </cell>
          <cell r="X222">
            <v>63.39</v>
          </cell>
          <cell r="Z222">
            <v>1</v>
          </cell>
          <cell r="AA222">
            <v>63.12</v>
          </cell>
          <cell r="AM222" t="str">
            <v>BOA</v>
          </cell>
          <cell r="AP222">
            <v>5.625</v>
          </cell>
          <cell r="AR222">
            <v>0</v>
          </cell>
          <cell r="AS222">
            <v>3</v>
          </cell>
          <cell r="AU222" t="str">
            <v>SINGLE FAMILY</v>
          </cell>
          <cell r="AV222" t="str">
            <v>00/00/0000</v>
          </cell>
          <cell r="AW222" t="str">
            <v>FIXED</v>
          </cell>
          <cell r="AY222">
            <v>0</v>
          </cell>
          <cell r="AZ222">
            <v>0</v>
          </cell>
          <cell r="BA222">
            <v>0</v>
          </cell>
          <cell r="BB222">
            <v>0</v>
          </cell>
          <cell r="BC222">
            <v>0</v>
          </cell>
          <cell r="BD222">
            <v>0</v>
          </cell>
          <cell r="BE222">
            <v>6.519009478405839</v>
          </cell>
        </row>
        <row r="223">
          <cell r="D223" t="str">
            <v>x</v>
          </cell>
          <cell r="O223" t="str">
            <v>PRIME</v>
          </cell>
          <cell r="P223">
            <v>893036.25</v>
          </cell>
          <cell r="Q223">
            <v>771</v>
          </cell>
          <cell r="S223">
            <v>771</v>
          </cell>
          <cell r="T223" t="str">
            <v>FULL DOC</v>
          </cell>
          <cell r="U223" t="str">
            <v>OWNER OCCUPIED</v>
          </cell>
          <cell r="W223" t="str">
            <v>WA</v>
          </cell>
          <cell r="X223">
            <v>57.74</v>
          </cell>
          <cell r="Z223">
            <v>1</v>
          </cell>
          <cell r="AA223">
            <v>57.61</v>
          </cell>
          <cell r="AM223" t="str">
            <v>BOA</v>
          </cell>
          <cell r="AP223">
            <v>5.5</v>
          </cell>
          <cell r="AR223">
            <v>0</v>
          </cell>
          <cell r="AS223">
            <v>2</v>
          </cell>
          <cell r="AU223" t="str">
            <v>SINGLE FAMILY</v>
          </cell>
          <cell r="AV223" t="str">
            <v>00/00/0000</v>
          </cell>
          <cell r="AW223" t="str">
            <v>FIXED</v>
          </cell>
          <cell r="AY223">
            <v>0</v>
          </cell>
          <cell r="AZ223">
            <v>0</v>
          </cell>
          <cell r="BA223">
            <v>0</v>
          </cell>
          <cell r="BB223">
            <v>0</v>
          </cell>
          <cell r="BC223">
            <v>0</v>
          </cell>
          <cell r="BD223">
            <v>0</v>
          </cell>
          <cell r="BE223">
            <v>2.3148116083382937</v>
          </cell>
        </row>
        <row r="224">
          <cell r="D224" t="str">
            <v>x</v>
          </cell>
          <cell r="O224" t="str">
            <v>PRIME</v>
          </cell>
          <cell r="P224">
            <v>937545.08</v>
          </cell>
          <cell r="Q224">
            <v>754</v>
          </cell>
          <cell r="S224">
            <v>754</v>
          </cell>
          <cell r="T224" t="str">
            <v>FULL DOC</v>
          </cell>
          <cell r="U224" t="str">
            <v>OWNER OCCUPIED</v>
          </cell>
          <cell r="W224" t="str">
            <v>IL</v>
          </cell>
          <cell r="X224">
            <v>80</v>
          </cell>
          <cell r="Z224">
            <v>1</v>
          </cell>
          <cell r="AA224">
            <v>79.66</v>
          </cell>
          <cell r="AM224" t="str">
            <v>BOA</v>
          </cell>
          <cell r="AP224">
            <v>5.625</v>
          </cell>
          <cell r="AR224">
            <v>0</v>
          </cell>
          <cell r="AS224">
            <v>4</v>
          </cell>
          <cell r="AU224" t="str">
            <v>SINGLE FAMILY</v>
          </cell>
          <cell r="AV224" t="str">
            <v>00/00/0000</v>
          </cell>
          <cell r="AW224" t="str">
            <v>FIXED</v>
          </cell>
          <cell r="AY224">
            <v>0</v>
          </cell>
          <cell r="AZ224">
            <v>0</v>
          </cell>
          <cell r="BA224">
            <v>0</v>
          </cell>
          <cell r="BB224">
            <v>0</v>
          </cell>
          <cell r="BC224">
            <v>0</v>
          </cell>
          <cell r="BD224">
            <v>0</v>
          </cell>
          <cell r="BE224">
            <v>1.5283556518562378</v>
          </cell>
        </row>
        <row r="225">
          <cell r="D225" t="str">
            <v>x</v>
          </cell>
          <cell r="O225" t="str">
            <v>PRIME</v>
          </cell>
          <cell r="P225">
            <v>1261160.9099999999</v>
          </cell>
          <cell r="Q225">
            <v>732</v>
          </cell>
          <cell r="S225">
            <v>732</v>
          </cell>
          <cell r="T225" t="str">
            <v>FULL DOC</v>
          </cell>
          <cell r="U225" t="str">
            <v>OWNER OCCUPIED</v>
          </cell>
          <cell r="W225" t="str">
            <v>CO</v>
          </cell>
          <cell r="X225">
            <v>80</v>
          </cell>
          <cell r="Z225">
            <v>1</v>
          </cell>
          <cell r="AA225">
            <v>79.819999999999993</v>
          </cell>
          <cell r="AM225" t="str">
            <v>BOA</v>
          </cell>
          <cell r="AP225">
            <v>5.375</v>
          </cell>
          <cell r="AR225">
            <v>0</v>
          </cell>
          <cell r="AS225">
            <v>3</v>
          </cell>
          <cell r="AU225" t="str">
            <v>SINGLE FAMILY</v>
          </cell>
          <cell r="AV225" t="str">
            <v>00/00/0000</v>
          </cell>
          <cell r="AW225" t="str">
            <v>FIXED</v>
          </cell>
          <cell r="AY225">
            <v>0</v>
          </cell>
          <cell r="AZ225">
            <v>0</v>
          </cell>
          <cell r="BA225">
            <v>0</v>
          </cell>
          <cell r="BB225">
            <v>0</v>
          </cell>
          <cell r="BC225">
            <v>0</v>
          </cell>
          <cell r="BD225">
            <v>0</v>
          </cell>
          <cell r="BE225">
            <v>8.9630612748775782</v>
          </cell>
        </row>
        <row r="226">
          <cell r="D226" t="str">
            <v>x</v>
          </cell>
          <cell r="O226" t="str">
            <v>PRIME</v>
          </cell>
          <cell r="P226">
            <v>1096455.53</v>
          </cell>
          <cell r="Q226">
            <v>805</v>
          </cell>
          <cell r="S226">
            <v>805</v>
          </cell>
          <cell r="T226" t="str">
            <v>FULL DOC</v>
          </cell>
          <cell r="U226" t="str">
            <v>SECOND HOME</v>
          </cell>
          <cell r="W226" t="str">
            <v>CO</v>
          </cell>
          <cell r="X226">
            <v>57.4</v>
          </cell>
          <cell r="Z226">
            <v>1</v>
          </cell>
          <cell r="AA226">
            <v>57.21</v>
          </cell>
          <cell r="AM226" t="str">
            <v>BOA</v>
          </cell>
          <cell r="AP226">
            <v>5.625</v>
          </cell>
          <cell r="AR226">
            <v>0</v>
          </cell>
          <cell r="AS226">
            <v>3</v>
          </cell>
          <cell r="AU226" t="str">
            <v>CONDO</v>
          </cell>
          <cell r="AV226" t="str">
            <v>00/00/0000</v>
          </cell>
          <cell r="AW226" t="str">
            <v>FIXED</v>
          </cell>
          <cell r="AY226">
            <v>0</v>
          </cell>
          <cell r="AZ226">
            <v>0</v>
          </cell>
          <cell r="BA226">
            <v>0</v>
          </cell>
          <cell r="BB226">
            <v>0</v>
          </cell>
          <cell r="BC226">
            <v>0</v>
          </cell>
          <cell r="BD226">
            <v>0</v>
          </cell>
          <cell r="BE226">
            <v>8.8723793381766018</v>
          </cell>
        </row>
        <row r="227">
          <cell r="D227" t="str">
            <v>x</v>
          </cell>
          <cell r="O227" t="str">
            <v>PRIME</v>
          </cell>
          <cell r="P227">
            <v>773777.97</v>
          </cell>
          <cell r="Q227">
            <v>757</v>
          </cell>
          <cell r="S227">
            <v>757</v>
          </cell>
          <cell r="T227" t="str">
            <v>FULL DOC</v>
          </cell>
          <cell r="U227" t="str">
            <v>OWNER OCCUPIED</v>
          </cell>
          <cell r="W227" t="str">
            <v>MA</v>
          </cell>
          <cell r="X227">
            <v>49.33</v>
          </cell>
          <cell r="Z227">
            <v>1</v>
          </cell>
          <cell r="AA227">
            <v>48.97</v>
          </cell>
          <cell r="AM227" t="str">
            <v>BOA</v>
          </cell>
          <cell r="AP227">
            <v>5.5</v>
          </cell>
          <cell r="AR227">
            <v>0</v>
          </cell>
          <cell r="AS227">
            <v>1</v>
          </cell>
          <cell r="AU227" t="str">
            <v>SINGLE FAMILY</v>
          </cell>
          <cell r="AV227" t="str">
            <v>00/00/0000</v>
          </cell>
          <cell r="AW227" t="str">
            <v>FIXED</v>
          </cell>
          <cell r="AY227">
            <v>0</v>
          </cell>
          <cell r="AZ227">
            <v>0</v>
          </cell>
          <cell r="BA227">
            <v>0</v>
          </cell>
          <cell r="BB227">
            <v>0</v>
          </cell>
          <cell r="BC227">
            <v>0</v>
          </cell>
          <cell r="BD227">
            <v>0</v>
          </cell>
          <cell r="BE227">
            <v>3.264354916427846</v>
          </cell>
        </row>
        <row r="228">
          <cell r="D228" t="str">
            <v>x</v>
          </cell>
          <cell r="O228" t="str">
            <v>PRIME</v>
          </cell>
          <cell r="P228">
            <v>856119.36</v>
          </cell>
          <cell r="Q228">
            <v>808</v>
          </cell>
          <cell r="S228">
            <v>808</v>
          </cell>
          <cell r="T228" t="str">
            <v>FULL DOC</v>
          </cell>
          <cell r="U228" t="str">
            <v>OWNER OCCUPIED</v>
          </cell>
          <cell r="W228" t="str">
            <v>WA</v>
          </cell>
          <cell r="X228">
            <v>63.24</v>
          </cell>
          <cell r="Z228">
            <v>1</v>
          </cell>
          <cell r="AA228">
            <v>62.95</v>
          </cell>
          <cell r="AM228" t="str">
            <v>BOA</v>
          </cell>
          <cell r="AP228">
            <v>5.375</v>
          </cell>
          <cell r="AR228">
            <v>0</v>
          </cell>
          <cell r="AS228">
            <v>3</v>
          </cell>
          <cell r="AU228" t="str">
            <v>SINGLE FAMILY</v>
          </cell>
          <cell r="AV228" t="str">
            <v>00/00/0000</v>
          </cell>
          <cell r="AW228" t="str">
            <v>FIXED</v>
          </cell>
          <cell r="AY228">
            <v>0</v>
          </cell>
          <cell r="AZ228">
            <v>0</v>
          </cell>
          <cell r="BA228">
            <v>0</v>
          </cell>
          <cell r="BB228">
            <v>0</v>
          </cell>
          <cell r="BC228">
            <v>0</v>
          </cell>
          <cell r="BD228">
            <v>0</v>
          </cell>
          <cell r="BE228">
            <v>1.174763349750058</v>
          </cell>
        </row>
        <row r="229">
          <cell r="D229" t="str">
            <v>x</v>
          </cell>
          <cell r="O229" t="str">
            <v>PRIME</v>
          </cell>
          <cell r="P229">
            <v>900000</v>
          </cell>
          <cell r="Q229">
            <v>756</v>
          </cell>
          <cell r="S229">
            <v>756</v>
          </cell>
          <cell r="T229" t="str">
            <v>FULL DOC</v>
          </cell>
          <cell r="U229" t="str">
            <v>OWNER OCCUPIED</v>
          </cell>
          <cell r="W229" t="str">
            <v>CA</v>
          </cell>
          <cell r="X229">
            <v>72</v>
          </cell>
          <cell r="Z229">
            <v>1</v>
          </cell>
          <cell r="AA229">
            <v>72</v>
          </cell>
          <cell r="AM229" t="str">
            <v>BOA</v>
          </cell>
          <cell r="AP229">
            <v>5.25</v>
          </cell>
          <cell r="AR229">
            <v>0</v>
          </cell>
          <cell r="AS229">
            <v>0</v>
          </cell>
          <cell r="AU229" t="str">
            <v>SINGLE FAMILY</v>
          </cell>
          <cell r="AV229" t="str">
            <v>00/00/0000</v>
          </cell>
          <cell r="AW229" t="str">
            <v>FIXED</v>
          </cell>
          <cell r="AY229">
            <v>0</v>
          </cell>
          <cell r="AZ229">
            <v>0</v>
          </cell>
          <cell r="BA229">
            <v>0</v>
          </cell>
          <cell r="BB229">
            <v>0</v>
          </cell>
          <cell r="BC229">
            <v>0</v>
          </cell>
          <cell r="BD229">
            <v>0</v>
          </cell>
          <cell r="BE229">
            <v>2.0227354746422272</v>
          </cell>
        </row>
        <row r="230">
          <cell r="D230" t="str">
            <v>x</v>
          </cell>
          <cell r="O230" t="str">
            <v>PRIME</v>
          </cell>
          <cell r="P230">
            <v>887049.42</v>
          </cell>
          <cell r="Q230">
            <v>801</v>
          </cell>
          <cell r="S230">
            <v>801</v>
          </cell>
          <cell r="T230" t="str">
            <v>FULL DOC</v>
          </cell>
          <cell r="U230" t="str">
            <v>OWNER OCCUPIED</v>
          </cell>
          <cell r="W230" t="str">
            <v>CA</v>
          </cell>
          <cell r="X230">
            <v>64.650000000000006</v>
          </cell>
          <cell r="Z230">
            <v>1</v>
          </cell>
          <cell r="AA230">
            <v>64.510000000000005</v>
          </cell>
          <cell r="AM230" t="str">
            <v>BOA</v>
          </cell>
          <cell r="AP230">
            <v>5.5</v>
          </cell>
          <cell r="AR230">
            <v>0</v>
          </cell>
          <cell r="AS230">
            <v>2</v>
          </cell>
          <cell r="AU230" t="str">
            <v>SINGLE FAMILY</v>
          </cell>
          <cell r="AV230" t="str">
            <v>00/00/0000</v>
          </cell>
          <cell r="AW230" t="str">
            <v>FIXED</v>
          </cell>
          <cell r="AY230">
            <v>0</v>
          </cell>
          <cell r="AZ230">
            <v>0</v>
          </cell>
          <cell r="BA230">
            <v>0</v>
          </cell>
          <cell r="BB230">
            <v>0</v>
          </cell>
          <cell r="BC230">
            <v>0</v>
          </cell>
          <cell r="BD230">
            <v>0</v>
          </cell>
          <cell r="BE230">
            <v>4.5843600000000002</v>
          </cell>
        </row>
        <row r="231">
          <cell r="D231" t="str">
            <v>x</v>
          </cell>
          <cell r="O231" t="str">
            <v>PRIME</v>
          </cell>
          <cell r="P231">
            <v>991640.18</v>
          </cell>
          <cell r="Q231">
            <v>769</v>
          </cell>
          <cell r="S231">
            <v>769</v>
          </cell>
          <cell r="T231" t="str">
            <v>FULL DOC</v>
          </cell>
          <cell r="U231" t="str">
            <v>OWNER OCCUPIED</v>
          </cell>
          <cell r="W231" t="str">
            <v>CA</v>
          </cell>
          <cell r="X231">
            <v>60.3</v>
          </cell>
          <cell r="Z231">
            <v>1</v>
          </cell>
          <cell r="AA231">
            <v>60.1</v>
          </cell>
          <cell r="AM231" t="str">
            <v>BOA</v>
          </cell>
          <cell r="AP231">
            <v>5.375</v>
          </cell>
          <cell r="AR231">
            <v>0</v>
          </cell>
          <cell r="AS231">
            <v>2</v>
          </cell>
          <cell r="AU231" t="str">
            <v>PUD</v>
          </cell>
          <cell r="AV231" t="str">
            <v>00/00/0000</v>
          </cell>
          <cell r="AW231" t="str">
            <v>FIXED</v>
          </cell>
          <cell r="AY231">
            <v>0</v>
          </cell>
          <cell r="AZ231">
            <v>0</v>
          </cell>
          <cell r="BA231">
            <v>0</v>
          </cell>
          <cell r="BB231">
            <v>0</v>
          </cell>
          <cell r="BC231">
            <v>0</v>
          </cell>
          <cell r="BD231">
            <v>0</v>
          </cell>
          <cell r="BE231">
            <v>2.3016372639080243</v>
          </cell>
        </row>
        <row r="232">
          <cell r="D232" t="str">
            <v>x</v>
          </cell>
          <cell r="O232" t="str">
            <v>PRIME</v>
          </cell>
          <cell r="P232">
            <v>899910.95</v>
          </cell>
          <cell r="Q232">
            <v>744</v>
          </cell>
          <cell r="S232">
            <v>744</v>
          </cell>
          <cell r="T232" t="str">
            <v>FULL DOC</v>
          </cell>
          <cell r="U232" t="str">
            <v>OWNER OCCUPIED</v>
          </cell>
          <cell r="W232" t="str">
            <v>CA</v>
          </cell>
          <cell r="X232">
            <v>80</v>
          </cell>
          <cell r="Z232">
            <v>1</v>
          </cell>
          <cell r="AA232">
            <v>79.73</v>
          </cell>
          <cell r="AM232" t="str">
            <v>BOA</v>
          </cell>
          <cell r="AP232">
            <v>5.375</v>
          </cell>
          <cell r="AR232">
            <v>0</v>
          </cell>
          <cell r="AS232">
            <v>3</v>
          </cell>
          <cell r="AU232" t="str">
            <v>SINGLE FAMILY</v>
          </cell>
          <cell r="AV232" t="str">
            <v>00/00/0000</v>
          </cell>
          <cell r="AW232" t="str">
            <v>FIXED</v>
          </cell>
          <cell r="AY232">
            <v>0</v>
          </cell>
          <cell r="AZ232">
            <v>0</v>
          </cell>
          <cell r="BA232">
            <v>0</v>
          </cell>
          <cell r="BB232">
            <v>0</v>
          </cell>
          <cell r="BC232">
            <v>0</v>
          </cell>
          <cell r="BD232">
            <v>0</v>
          </cell>
          <cell r="BE232">
            <v>2.3335661933343603</v>
          </cell>
        </row>
        <row r="233">
          <cell r="D233" t="str">
            <v>x</v>
          </cell>
          <cell r="O233" t="str">
            <v>PRIME</v>
          </cell>
          <cell r="P233">
            <v>1540000</v>
          </cell>
          <cell r="Q233">
            <v>744</v>
          </cell>
          <cell r="S233">
            <v>744</v>
          </cell>
          <cell r="T233" t="str">
            <v>FULL DOC</v>
          </cell>
          <cell r="U233" t="str">
            <v>OWNER OCCUPIED</v>
          </cell>
          <cell r="W233" t="str">
            <v>CA</v>
          </cell>
          <cell r="X233">
            <v>70</v>
          </cell>
          <cell r="Z233">
            <v>1</v>
          </cell>
          <cell r="AA233">
            <v>70</v>
          </cell>
          <cell r="AM233" t="str">
            <v>BOA</v>
          </cell>
          <cell r="AP233">
            <v>5.625</v>
          </cell>
          <cell r="AR233">
            <v>0</v>
          </cell>
          <cell r="AS233">
            <v>0</v>
          </cell>
          <cell r="AU233" t="str">
            <v>SINGLE FAMILY</v>
          </cell>
          <cell r="AV233" t="str">
            <v>00/00/0000</v>
          </cell>
          <cell r="AW233" t="str">
            <v>FIXED</v>
          </cell>
          <cell r="AY233">
            <v>0</v>
          </cell>
          <cell r="AZ233">
            <v>0</v>
          </cell>
          <cell r="BA233">
            <v>0</v>
          </cell>
          <cell r="BB233">
            <v>0</v>
          </cell>
          <cell r="BC233">
            <v>0</v>
          </cell>
          <cell r="BD233">
            <v>0</v>
          </cell>
          <cell r="BE233">
            <v>8.3040394163444731</v>
          </cell>
        </row>
        <row r="234">
          <cell r="D234" t="str">
            <v>x</v>
          </cell>
          <cell r="O234" t="str">
            <v>PRIME</v>
          </cell>
          <cell r="P234">
            <v>1223000</v>
          </cell>
          <cell r="Q234">
            <v>773</v>
          </cell>
          <cell r="S234">
            <v>773</v>
          </cell>
          <cell r="T234" t="str">
            <v>FULL DOC</v>
          </cell>
          <cell r="U234" t="str">
            <v>OWNER OCCUPIED</v>
          </cell>
          <cell r="W234" t="str">
            <v>HI</v>
          </cell>
          <cell r="X234">
            <v>48.92</v>
          </cell>
          <cell r="Z234">
            <v>1</v>
          </cell>
          <cell r="AA234">
            <v>48.92</v>
          </cell>
          <cell r="AM234" t="str">
            <v>BOA</v>
          </cell>
          <cell r="AP234">
            <v>5.5</v>
          </cell>
          <cell r="AR234">
            <v>0</v>
          </cell>
          <cell r="AS234">
            <v>0</v>
          </cell>
          <cell r="AU234" t="str">
            <v>SINGLE FAMILY</v>
          </cell>
          <cell r="AV234" t="str">
            <v>00/00/0000</v>
          </cell>
          <cell r="AW234" t="str">
            <v>FIXED</v>
          </cell>
          <cell r="AY234">
            <v>0</v>
          </cell>
          <cell r="AZ234">
            <v>0</v>
          </cell>
          <cell r="BA234">
            <v>0</v>
          </cell>
          <cell r="BB234">
            <v>0</v>
          </cell>
          <cell r="BC234">
            <v>0</v>
          </cell>
          <cell r="BD234">
            <v>0</v>
          </cell>
          <cell r="BE234">
            <v>3.5520577922077927</v>
          </cell>
        </row>
        <row r="235">
          <cell r="D235" t="str">
            <v>x</v>
          </cell>
          <cell r="O235" t="str">
            <v>PRIME</v>
          </cell>
          <cell r="P235">
            <v>747467.48</v>
          </cell>
          <cell r="Q235">
            <v>716</v>
          </cell>
          <cell r="S235">
            <v>716</v>
          </cell>
          <cell r="T235" t="str">
            <v>FULL DOC</v>
          </cell>
          <cell r="U235" t="str">
            <v>OWNER OCCUPIED</v>
          </cell>
          <cell r="W235" t="str">
            <v>CA</v>
          </cell>
          <cell r="X235">
            <v>55.56</v>
          </cell>
          <cell r="Z235">
            <v>1</v>
          </cell>
          <cell r="AA235">
            <v>55.37</v>
          </cell>
          <cell r="AM235" t="str">
            <v>BOA</v>
          </cell>
          <cell r="AP235">
            <v>5.375</v>
          </cell>
          <cell r="AR235">
            <v>0</v>
          </cell>
          <cell r="AS235">
            <v>3</v>
          </cell>
          <cell r="AU235" t="str">
            <v>SINGLE FAMILY</v>
          </cell>
          <cell r="AV235" t="str">
            <v>00/00/0000</v>
          </cell>
          <cell r="AW235" t="str">
            <v>FIXED</v>
          </cell>
          <cell r="AY235">
            <v>0</v>
          </cell>
          <cell r="AZ235">
            <v>0</v>
          </cell>
          <cell r="BA235">
            <v>0</v>
          </cell>
          <cell r="BB235">
            <v>0</v>
          </cell>
          <cell r="BC235">
            <v>0</v>
          </cell>
          <cell r="BD235">
            <v>0</v>
          </cell>
          <cell r="BE235">
            <v>0.71503679476696647</v>
          </cell>
        </row>
        <row r="236">
          <cell r="D236" t="str">
            <v>x</v>
          </cell>
          <cell r="O236" t="str">
            <v>PRIME</v>
          </cell>
          <cell r="P236">
            <v>1117425.02</v>
          </cell>
          <cell r="Q236">
            <v>756</v>
          </cell>
          <cell r="S236">
            <v>756</v>
          </cell>
          <cell r="T236" t="str">
            <v>FULL DOC</v>
          </cell>
          <cell r="U236" t="str">
            <v>SECOND HOME</v>
          </cell>
          <cell r="W236" t="str">
            <v>NY</v>
          </cell>
          <cell r="X236">
            <v>70</v>
          </cell>
          <cell r="Z236">
            <v>1</v>
          </cell>
          <cell r="AA236">
            <v>69.84</v>
          </cell>
          <cell r="AM236" t="str">
            <v>BOA</v>
          </cell>
          <cell r="AP236">
            <v>5.25</v>
          </cell>
          <cell r="AR236">
            <v>0</v>
          </cell>
          <cell r="AS236">
            <v>2</v>
          </cell>
          <cell r="AU236" t="str">
            <v>SINGLE FAMILY</v>
          </cell>
          <cell r="AV236" t="str">
            <v>00/00/0000</v>
          </cell>
          <cell r="AW236" t="str">
            <v>FIXED</v>
          </cell>
          <cell r="AY236">
            <v>0</v>
          </cell>
          <cell r="AZ236">
            <v>0</v>
          </cell>
          <cell r="BA236">
            <v>0</v>
          </cell>
          <cell r="BB236">
            <v>0</v>
          </cell>
          <cell r="BC236">
            <v>0</v>
          </cell>
          <cell r="BD236">
            <v>0</v>
          </cell>
          <cell r="BE236">
            <v>2.1915455104481603</v>
          </cell>
        </row>
        <row r="237">
          <cell r="D237" t="str">
            <v>x</v>
          </cell>
          <cell r="O237" t="str">
            <v>PRIME</v>
          </cell>
          <cell r="P237">
            <v>990671.77</v>
          </cell>
          <cell r="Q237">
            <v>757</v>
          </cell>
          <cell r="S237">
            <v>757</v>
          </cell>
          <cell r="T237" t="str">
            <v>FULL DOC</v>
          </cell>
          <cell r="U237" t="str">
            <v>OWNER OCCUPIED</v>
          </cell>
          <cell r="W237" t="str">
            <v>MA</v>
          </cell>
          <cell r="X237">
            <v>70.180000000000007</v>
          </cell>
          <cell r="Z237">
            <v>1</v>
          </cell>
          <cell r="AA237">
            <v>69.52</v>
          </cell>
          <cell r="AM237" t="str">
            <v>BOA</v>
          </cell>
          <cell r="AP237">
            <v>5.5</v>
          </cell>
          <cell r="AR237">
            <v>0</v>
          </cell>
          <cell r="AS237">
            <v>3</v>
          </cell>
          <cell r="AU237" t="str">
            <v>SINGLE FAMILY</v>
          </cell>
          <cell r="AV237" t="str">
            <v>00/00/0000</v>
          </cell>
          <cell r="AW237" t="str">
            <v>FIXED</v>
          </cell>
          <cell r="AY237">
            <v>0</v>
          </cell>
          <cell r="AZ237">
            <v>0</v>
          </cell>
          <cell r="BA237">
            <v>0</v>
          </cell>
          <cell r="BB237">
            <v>0</v>
          </cell>
          <cell r="BC237">
            <v>0</v>
          </cell>
          <cell r="BD237">
            <v>0</v>
          </cell>
          <cell r="BE237">
            <v>5.9868195899175403</v>
          </cell>
        </row>
        <row r="238">
          <cell r="D238" t="str">
            <v>x</v>
          </cell>
          <cell r="O238" t="str">
            <v>PRIME</v>
          </cell>
          <cell r="P238">
            <v>1088067.94</v>
          </cell>
          <cell r="Q238">
            <v>774</v>
          </cell>
          <cell r="S238">
            <v>774</v>
          </cell>
          <cell r="T238" t="str">
            <v>FULL DOC</v>
          </cell>
          <cell r="U238" t="str">
            <v>OWNER OCCUPIED</v>
          </cell>
          <cell r="W238" t="str">
            <v>MA</v>
          </cell>
          <cell r="X238">
            <v>57.53</v>
          </cell>
          <cell r="Z238">
            <v>1</v>
          </cell>
          <cell r="AA238">
            <v>57.27</v>
          </cell>
          <cell r="AM238" t="str">
            <v>BOA</v>
          </cell>
          <cell r="AP238">
            <v>5.375</v>
          </cell>
          <cell r="AR238">
            <v>0</v>
          </cell>
          <cell r="AS238">
            <v>3</v>
          </cell>
          <cell r="AU238" t="str">
            <v>SINGLE FAMILY</v>
          </cell>
          <cell r="AV238" t="str">
            <v>00/00/0000</v>
          </cell>
          <cell r="AW238" t="str">
            <v>FIXED</v>
          </cell>
          <cell r="AY238">
            <v>0</v>
          </cell>
          <cell r="AZ238">
            <v>0</v>
          </cell>
          <cell r="BA238">
            <v>0</v>
          </cell>
          <cell r="BB238">
            <v>0</v>
          </cell>
          <cell r="BC238">
            <v>0</v>
          </cell>
          <cell r="BD238">
            <v>0</v>
          </cell>
          <cell r="BE238">
            <v>3.94380168923154</v>
          </cell>
        </row>
        <row r="239">
          <cell r="D239" t="str">
            <v>x</v>
          </cell>
          <cell r="O239" t="str">
            <v>PRIME</v>
          </cell>
          <cell r="P239">
            <v>1000000</v>
          </cell>
          <cell r="Q239">
            <v>717</v>
          </cell>
          <cell r="S239">
            <v>717</v>
          </cell>
          <cell r="T239" t="str">
            <v>FULL DOC</v>
          </cell>
          <cell r="U239" t="str">
            <v>OWNER OCCUPIED</v>
          </cell>
          <cell r="W239" t="str">
            <v>CA</v>
          </cell>
          <cell r="X239">
            <v>52.63</v>
          </cell>
          <cell r="Z239">
            <v>1</v>
          </cell>
          <cell r="AA239">
            <v>52.63</v>
          </cell>
          <cell r="AM239" t="str">
            <v>BOA</v>
          </cell>
          <cell r="AP239">
            <v>5.5</v>
          </cell>
          <cell r="AR239">
            <v>0</v>
          </cell>
          <cell r="AS239">
            <v>0</v>
          </cell>
          <cell r="AU239" t="str">
            <v>SINGLE FAMILY</v>
          </cell>
          <cell r="AV239" t="str">
            <v>00/00/0000</v>
          </cell>
          <cell r="AW239" t="str">
            <v>FIXED</v>
          </cell>
          <cell r="AY239">
            <v>0</v>
          </cell>
          <cell r="AZ239">
            <v>0</v>
          </cell>
          <cell r="BA239">
            <v>0</v>
          </cell>
          <cell r="BB239">
            <v>0</v>
          </cell>
          <cell r="BC239">
            <v>0</v>
          </cell>
          <cell r="BD239">
            <v>0</v>
          </cell>
          <cell r="BE239">
            <v>1.7795451265662694</v>
          </cell>
        </row>
        <row r="240">
          <cell r="D240" t="str">
            <v>x</v>
          </cell>
          <cell r="O240" t="str">
            <v>PRIME</v>
          </cell>
          <cell r="P240">
            <v>1395488.85</v>
          </cell>
          <cell r="Q240">
            <v>791</v>
          </cell>
          <cell r="S240">
            <v>791</v>
          </cell>
          <cell r="T240" t="str">
            <v>FULL DOC</v>
          </cell>
          <cell r="U240" t="str">
            <v>OWNER OCCUPIED</v>
          </cell>
          <cell r="W240" t="str">
            <v>CA</v>
          </cell>
          <cell r="X240">
            <v>80</v>
          </cell>
          <cell r="Z240">
            <v>1</v>
          </cell>
          <cell r="AA240">
            <v>79.739999999999995</v>
          </cell>
          <cell r="AM240" t="str">
            <v>BOA</v>
          </cell>
          <cell r="AP240">
            <v>5.625</v>
          </cell>
          <cell r="AR240">
            <v>0</v>
          </cell>
          <cell r="AS240">
            <v>3</v>
          </cell>
          <cell r="AU240" t="str">
            <v>SINGLE FAMILY</v>
          </cell>
          <cell r="AV240" t="str">
            <v>00/00/0000</v>
          </cell>
          <cell r="AW240" t="str">
            <v>FIXED</v>
          </cell>
          <cell r="AY240">
            <v>0</v>
          </cell>
          <cell r="AZ240">
            <v>0</v>
          </cell>
          <cell r="BA240">
            <v>0</v>
          </cell>
          <cell r="BB240">
            <v>0</v>
          </cell>
          <cell r="BC240">
            <v>0</v>
          </cell>
          <cell r="BD240">
            <v>0</v>
          </cell>
          <cell r="BE240">
            <v>0.97446900000000003</v>
          </cell>
        </row>
        <row r="241">
          <cell r="D241" t="str">
            <v>x</v>
          </cell>
          <cell r="O241" t="str">
            <v>PRIME</v>
          </cell>
          <cell r="P241">
            <v>731391.71</v>
          </cell>
          <cell r="Q241">
            <v>787</v>
          </cell>
          <cell r="S241">
            <v>787</v>
          </cell>
          <cell r="T241" t="str">
            <v>FULL DOC</v>
          </cell>
          <cell r="U241" t="str">
            <v>OWNER OCCUPIED</v>
          </cell>
          <cell r="W241" t="str">
            <v>IL</v>
          </cell>
          <cell r="X241">
            <v>65.16</v>
          </cell>
          <cell r="Z241">
            <v>1</v>
          </cell>
          <cell r="AA241">
            <v>65.010000000000005</v>
          </cell>
          <cell r="AM241" t="str">
            <v>BOA</v>
          </cell>
          <cell r="AP241">
            <v>5.5</v>
          </cell>
          <cell r="AR241">
            <v>0</v>
          </cell>
          <cell r="AS241">
            <v>2</v>
          </cell>
          <cell r="AU241" t="str">
            <v>PUD</v>
          </cell>
          <cell r="AV241" t="str">
            <v>00/00/0000</v>
          </cell>
          <cell r="AW241" t="str">
            <v>FIXED</v>
          </cell>
          <cell r="AY241">
            <v>0</v>
          </cell>
          <cell r="AZ241">
            <v>0</v>
          </cell>
          <cell r="BA241">
            <v>0</v>
          </cell>
          <cell r="BB241">
            <v>0</v>
          </cell>
          <cell r="BC241">
            <v>0</v>
          </cell>
          <cell r="BD241">
            <v>0</v>
          </cell>
          <cell r="BE241">
            <v>7.2428511342100643</v>
          </cell>
        </row>
        <row r="242">
          <cell r="D242" t="str">
            <v>x</v>
          </cell>
          <cell r="O242" t="str">
            <v>PRIME</v>
          </cell>
          <cell r="P242">
            <v>1830083.96</v>
          </cell>
          <cell r="Q242">
            <v>804</v>
          </cell>
          <cell r="S242">
            <v>804</v>
          </cell>
          <cell r="T242" t="str">
            <v>FULL DOC</v>
          </cell>
          <cell r="U242" t="str">
            <v>OWNER OCCUPIED</v>
          </cell>
          <cell r="W242" t="str">
            <v>CA</v>
          </cell>
          <cell r="X242">
            <v>61.2</v>
          </cell>
          <cell r="Z242">
            <v>1</v>
          </cell>
          <cell r="AA242">
            <v>61</v>
          </cell>
          <cell r="AM242" t="str">
            <v>BOA</v>
          </cell>
          <cell r="AP242">
            <v>5.625</v>
          </cell>
          <cell r="AR242">
            <v>0</v>
          </cell>
          <cell r="AS242">
            <v>3</v>
          </cell>
          <cell r="AU242" t="str">
            <v>SINGLE FAMILY</v>
          </cell>
          <cell r="AV242" t="str">
            <v>00/00/0000</v>
          </cell>
          <cell r="AW242" t="str">
            <v>FIXED</v>
          </cell>
          <cell r="AY242">
            <v>0</v>
          </cell>
          <cell r="AZ242">
            <v>0</v>
          </cell>
          <cell r="BA242">
            <v>0</v>
          </cell>
          <cell r="BB242">
            <v>0</v>
          </cell>
          <cell r="BC242">
            <v>0</v>
          </cell>
          <cell r="BD242">
            <v>0</v>
          </cell>
          <cell r="BE242">
            <v>3.1545654243196166</v>
          </cell>
        </row>
        <row r="243">
          <cell r="D243" t="str">
            <v>x</v>
          </cell>
          <cell r="O243" t="str">
            <v>PRIME</v>
          </cell>
          <cell r="P243">
            <v>772708.65</v>
          </cell>
          <cell r="Q243">
            <v>734</v>
          </cell>
          <cell r="S243">
            <v>734</v>
          </cell>
          <cell r="T243" t="str">
            <v>FULL DOC</v>
          </cell>
          <cell r="U243" t="str">
            <v>OWNER OCCUPIED</v>
          </cell>
          <cell r="W243" t="str">
            <v>CA</v>
          </cell>
          <cell r="X243">
            <v>80</v>
          </cell>
          <cell r="Z243">
            <v>1</v>
          </cell>
          <cell r="AA243">
            <v>79.739999999999995</v>
          </cell>
          <cell r="AM243" t="str">
            <v>BOA</v>
          </cell>
          <cell r="AP243">
            <v>5.625</v>
          </cell>
          <cell r="AR243">
            <v>0</v>
          </cell>
          <cell r="AS243">
            <v>3</v>
          </cell>
          <cell r="AU243" t="str">
            <v>PUD</v>
          </cell>
          <cell r="AV243" t="str">
            <v>00/00/0000</v>
          </cell>
          <cell r="AW243" t="str">
            <v>FIXED</v>
          </cell>
          <cell r="AY243">
            <v>0</v>
          </cell>
          <cell r="AZ243">
            <v>0</v>
          </cell>
          <cell r="BA243">
            <v>0</v>
          </cell>
          <cell r="BB243">
            <v>0</v>
          </cell>
          <cell r="BC243">
            <v>0</v>
          </cell>
          <cell r="BD243">
            <v>0</v>
          </cell>
          <cell r="BE243">
            <v>1.9270050320532834</v>
          </cell>
        </row>
        <row r="244">
          <cell r="D244" t="str">
            <v>x</v>
          </cell>
          <cell r="O244" t="str">
            <v>PRIME</v>
          </cell>
          <cell r="P244">
            <v>997805.87</v>
          </cell>
          <cell r="Q244">
            <v>700</v>
          </cell>
          <cell r="S244">
            <v>700</v>
          </cell>
          <cell r="T244" t="str">
            <v>FULL DOC</v>
          </cell>
          <cell r="U244" t="str">
            <v>OWNER OCCUPIED</v>
          </cell>
          <cell r="W244" t="str">
            <v>IL</v>
          </cell>
          <cell r="X244">
            <v>57.28</v>
          </cell>
          <cell r="Z244">
            <v>1</v>
          </cell>
          <cell r="AA244">
            <v>57.15</v>
          </cell>
          <cell r="AM244" t="str">
            <v>BOA</v>
          </cell>
          <cell r="AP244">
            <v>5.5</v>
          </cell>
          <cell r="AR244">
            <v>0</v>
          </cell>
          <cell r="AS244">
            <v>2</v>
          </cell>
          <cell r="AU244" t="str">
            <v>SINGLE FAMILY</v>
          </cell>
          <cell r="AV244" t="str">
            <v>00/00/0000</v>
          </cell>
          <cell r="AW244" t="str">
            <v>FIXED</v>
          </cell>
          <cell r="AY244">
            <v>0</v>
          </cell>
          <cell r="AZ244">
            <v>0</v>
          </cell>
          <cell r="BA244">
            <v>0</v>
          </cell>
          <cell r="BB244">
            <v>0</v>
          </cell>
          <cell r="BC244">
            <v>0</v>
          </cell>
          <cell r="BD244">
            <v>0</v>
          </cell>
          <cell r="BE244">
            <v>8.2023554414720223</v>
          </cell>
        </row>
        <row r="245">
          <cell r="D245" t="str">
            <v>x</v>
          </cell>
          <cell r="O245" t="str">
            <v>PRIME</v>
          </cell>
          <cell r="P245">
            <v>996852.78</v>
          </cell>
          <cell r="Q245">
            <v>762</v>
          </cell>
          <cell r="S245">
            <v>762</v>
          </cell>
          <cell r="T245" t="str">
            <v>FULL DOC</v>
          </cell>
          <cell r="U245" t="str">
            <v>OWNER OCCUPIED</v>
          </cell>
          <cell r="W245" t="str">
            <v>CA</v>
          </cell>
          <cell r="X245">
            <v>78.430000000000007</v>
          </cell>
          <cell r="Z245">
            <v>1</v>
          </cell>
          <cell r="AA245">
            <v>78.180000000000007</v>
          </cell>
          <cell r="AM245" t="str">
            <v>BOA</v>
          </cell>
          <cell r="AP245">
            <v>5.75</v>
          </cell>
          <cell r="AR245">
            <v>0</v>
          </cell>
          <cell r="AS245">
            <v>3</v>
          </cell>
          <cell r="AU245" t="str">
            <v>SINGLE FAMILY</v>
          </cell>
          <cell r="AV245" t="str">
            <v>00/00/0000</v>
          </cell>
          <cell r="AW245" t="str">
            <v>FIXED</v>
          </cell>
          <cell r="AY245">
            <v>0</v>
          </cell>
          <cell r="AZ245">
            <v>0</v>
          </cell>
          <cell r="BA245">
            <v>0</v>
          </cell>
          <cell r="BB245">
            <v>0</v>
          </cell>
          <cell r="BC245">
            <v>0</v>
          </cell>
          <cell r="BD245">
            <v>0</v>
          </cell>
          <cell r="BE245">
            <v>1.9330533703915773</v>
          </cell>
        </row>
        <row r="246">
          <cell r="D246" t="str">
            <v>x</v>
          </cell>
          <cell r="O246" t="str">
            <v>PRIME</v>
          </cell>
          <cell r="P246">
            <v>1119994.54</v>
          </cell>
          <cell r="Q246">
            <v>761</v>
          </cell>
          <cell r="S246">
            <v>761</v>
          </cell>
          <cell r="T246" t="str">
            <v>FULL DOC</v>
          </cell>
          <cell r="U246" t="str">
            <v>OWNER OCCUPIED</v>
          </cell>
          <cell r="W246" t="str">
            <v>MA</v>
          </cell>
          <cell r="X246">
            <v>71.95</v>
          </cell>
          <cell r="Z246">
            <v>1</v>
          </cell>
          <cell r="AA246">
            <v>71.790000000000006</v>
          </cell>
          <cell r="AM246" t="str">
            <v>BOA</v>
          </cell>
          <cell r="AP246">
            <v>5.625</v>
          </cell>
          <cell r="AR246">
            <v>0</v>
          </cell>
          <cell r="AS246">
            <v>2</v>
          </cell>
          <cell r="AU246" t="str">
            <v>SINGLE FAMILY</v>
          </cell>
          <cell r="AV246" t="str">
            <v>00/00/0000</v>
          </cell>
          <cell r="AW246" t="str">
            <v>FIXED</v>
          </cell>
          <cell r="AY246">
            <v>0</v>
          </cell>
          <cell r="AZ246">
            <v>0</v>
          </cell>
          <cell r="BA246">
            <v>0</v>
          </cell>
          <cell r="BB246">
            <v>0</v>
          </cell>
          <cell r="BC246">
            <v>0</v>
          </cell>
          <cell r="BD246">
            <v>0</v>
          </cell>
          <cell r="BE246">
            <v>8.0105860767123502</v>
          </cell>
        </row>
        <row r="247">
          <cell r="D247" t="str">
            <v>x</v>
          </cell>
          <cell r="O247" t="str">
            <v>PRIME</v>
          </cell>
          <cell r="P247">
            <v>1063996.92</v>
          </cell>
          <cell r="Q247">
            <v>775</v>
          </cell>
          <cell r="S247">
            <v>775</v>
          </cell>
          <cell r="T247" t="str">
            <v>FULL DOC</v>
          </cell>
          <cell r="U247" t="str">
            <v>OWNER OCCUPIED</v>
          </cell>
          <cell r="W247" t="str">
            <v>PA</v>
          </cell>
          <cell r="X247">
            <v>79.13</v>
          </cell>
          <cell r="Z247">
            <v>1</v>
          </cell>
          <cell r="AA247">
            <v>78.81</v>
          </cell>
          <cell r="AM247" t="str">
            <v>BOA</v>
          </cell>
          <cell r="AP247">
            <v>5.5</v>
          </cell>
          <cell r="AR247">
            <v>0</v>
          </cell>
          <cell r="AS247">
            <v>2</v>
          </cell>
          <cell r="AU247" t="str">
            <v>PUD</v>
          </cell>
          <cell r="AV247" t="str">
            <v>00/00/0000</v>
          </cell>
          <cell r="AW247" t="str">
            <v>FIXED</v>
          </cell>
          <cell r="AY247">
            <v>0</v>
          </cell>
          <cell r="AZ247">
            <v>0</v>
          </cell>
          <cell r="BA247">
            <v>0</v>
          </cell>
          <cell r="BB247">
            <v>0</v>
          </cell>
          <cell r="BC247">
            <v>0</v>
          </cell>
          <cell r="BD247">
            <v>0</v>
          </cell>
          <cell r="BE247">
            <v>6.4571234427624971</v>
          </cell>
        </row>
        <row r="248">
          <cell r="D248" t="str">
            <v>x</v>
          </cell>
          <cell r="O248" t="str">
            <v>PRIME</v>
          </cell>
          <cell r="P248">
            <v>984583.31</v>
          </cell>
          <cell r="Q248">
            <v>782</v>
          </cell>
          <cell r="S248">
            <v>782</v>
          </cell>
          <cell r="T248" t="str">
            <v>FULL DOC</v>
          </cell>
          <cell r="U248" t="str">
            <v>OWNER OCCUPIED</v>
          </cell>
          <cell r="W248" t="str">
            <v>CA</v>
          </cell>
          <cell r="X248">
            <v>57.19</v>
          </cell>
          <cell r="Z248">
            <v>1</v>
          </cell>
          <cell r="AA248">
            <v>57.08</v>
          </cell>
          <cell r="AM248" t="str">
            <v>BOA</v>
          </cell>
          <cell r="AP248">
            <v>5.875</v>
          </cell>
          <cell r="AR248">
            <v>0</v>
          </cell>
          <cell r="AS248">
            <v>2</v>
          </cell>
          <cell r="AU248" t="str">
            <v>SINGLE FAMILY</v>
          </cell>
          <cell r="AV248" t="str">
            <v>00/00/0000</v>
          </cell>
          <cell r="AW248" t="str">
            <v>FIXED</v>
          </cell>
          <cell r="AY248">
            <v>0</v>
          </cell>
          <cell r="AZ248">
            <v>0</v>
          </cell>
          <cell r="BA248">
            <v>0</v>
          </cell>
          <cell r="BB248">
            <v>0</v>
          </cell>
          <cell r="BC248">
            <v>0</v>
          </cell>
          <cell r="BD248">
            <v>0</v>
          </cell>
          <cell r="BE248">
            <v>8.6483755986812447</v>
          </cell>
        </row>
        <row r="249">
          <cell r="D249" t="str">
            <v>x</v>
          </cell>
          <cell r="O249" t="str">
            <v>PRIME</v>
          </cell>
          <cell r="P249">
            <v>1132839.67</v>
          </cell>
          <cell r="Q249">
            <v>737</v>
          </cell>
          <cell r="S249">
            <v>737</v>
          </cell>
          <cell r="T249" t="str">
            <v>FULL DOC</v>
          </cell>
          <cell r="U249" t="str">
            <v>OWNER OCCUPIED</v>
          </cell>
          <cell r="W249" t="str">
            <v>UT</v>
          </cell>
          <cell r="X249">
            <v>68.7</v>
          </cell>
          <cell r="Z249">
            <v>1</v>
          </cell>
          <cell r="AA249">
            <v>68.45</v>
          </cell>
          <cell r="AM249" t="str">
            <v>BOA</v>
          </cell>
          <cell r="AP249">
            <v>5.375</v>
          </cell>
          <cell r="AR249">
            <v>0</v>
          </cell>
          <cell r="AS249">
            <v>3</v>
          </cell>
          <cell r="AU249" t="str">
            <v>SINGLE FAMILY</v>
          </cell>
          <cell r="AV249" t="str">
            <v>00/00/0000</v>
          </cell>
          <cell r="AW249" t="str">
            <v>FIXED</v>
          </cell>
          <cell r="AY249">
            <v>0</v>
          </cell>
          <cell r="AZ249">
            <v>0</v>
          </cell>
          <cell r="BA249">
            <v>0</v>
          </cell>
          <cell r="BB249">
            <v>0</v>
          </cell>
          <cell r="BC249">
            <v>0</v>
          </cell>
          <cell r="BD249">
            <v>0</v>
          </cell>
          <cell r="BE249">
            <v>1.4933535690341937</v>
          </cell>
        </row>
        <row r="250">
          <cell r="D250" t="str">
            <v>x</v>
          </cell>
          <cell r="O250" t="str">
            <v>PRIME</v>
          </cell>
          <cell r="P250">
            <v>1065000</v>
          </cell>
          <cell r="Q250">
            <v>687</v>
          </cell>
          <cell r="S250">
            <v>687</v>
          </cell>
          <cell r="T250" t="str">
            <v>FULL DOC</v>
          </cell>
          <cell r="U250" t="str">
            <v>OWNER OCCUPIED</v>
          </cell>
          <cell r="W250" t="str">
            <v>NY</v>
          </cell>
          <cell r="X250">
            <v>68.489999999999995</v>
          </cell>
          <cell r="Z250">
            <v>1</v>
          </cell>
          <cell r="AA250">
            <v>68.489999999999995</v>
          </cell>
          <cell r="AM250" t="str">
            <v>BOA</v>
          </cell>
          <cell r="AP250">
            <v>5.75</v>
          </cell>
          <cell r="AR250">
            <v>0</v>
          </cell>
          <cell r="AS250">
            <v>0</v>
          </cell>
          <cell r="AU250" t="str">
            <v>CONDO</v>
          </cell>
          <cell r="AV250" t="str">
            <v>00/00/0000</v>
          </cell>
          <cell r="AW250" t="str">
            <v>FIXED</v>
          </cell>
          <cell r="AY250">
            <v>0</v>
          </cell>
          <cell r="AZ250">
            <v>0</v>
          </cell>
          <cell r="BA250">
            <v>0</v>
          </cell>
          <cell r="BB250">
            <v>0</v>
          </cell>
          <cell r="BC250">
            <v>0</v>
          </cell>
          <cell r="BD250">
            <v>0</v>
          </cell>
          <cell r="BE250">
            <v>3.4769624548900202</v>
          </cell>
        </row>
        <row r="251">
          <cell r="D251" t="str">
            <v>x</v>
          </cell>
          <cell r="O251" t="str">
            <v>PRIME</v>
          </cell>
          <cell r="P251">
            <v>978001.87</v>
          </cell>
          <cell r="Q251">
            <v>757</v>
          </cell>
          <cell r="S251">
            <v>757</v>
          </cell>
          <cell r="T251" t="str">
            <v>FULL DOC</v>
          </cell>
          <cell r="U251" t="str">
            <v>OWNER OCCUPIED</v>
          </cell>
          <cell r="W251" t="str">
            <v>CA</v>
          </cell>
          <cell r="X251">
            <v>69.930000000000007</v>
          </cell>
          <cell r="Z251">
            <v>1</v>
          </cell>
          <cell r="AA251">
            <v>69.86</v>
          </cell>
          <cell r="AM251" t="str">
            <v>BOA</v>
          </cell>
          <cell r="AP251">
            <v>5.875</v>
          </cell>
          <cell r="AR251">
            <v>0</v>
          </cell>
          <cell r="AS251">
            <v>1</v>
          </cell>
          <cell r="AU251" t="str">
            <v>PUD</v>
          </cell>
          <cell r="AV251" t="str">
            <v>00/00/0000</v>
          </cell>
          <cell r="AW251" t="str">
            <v>FIXED</v>
          </cell>
          <cell r="AY251">
            <v>0</v>
          </cell>
          <cell r="AZ251">
            <v>0</v>
          </cell>
          <cell r="BA251">
            <v>0</v>
          </cell>
          <cell r="BB251">
            <v>0</v>
          </cell>
          <cell r="BC251">
            <v>0</v>
          </cell>
          <cell r="BD251">
            <v>0</v>
          </cell>
          <cell r="BE251">
            <v>7.5823699530516429</v>
          </cell>
        </row>
        <row r="252">
          <cell r="D252" t="str">
            <v>x</v>
          </cell>
          <cell r="O252" t="str">
            <v>PRIME</v>
          </cell>
          <cell r="P252">
            <v>958973.7</v>
          </cell>
          <cell r="Q252">
            <v>766</v>
          </cell>
          <cell r="S252">
            <v>766</v>
          </cell>
          <cell r="T252" t="str">
            <v>FULL DOC</v>
          </cell>
          <cell r="U252" t="str">
            <v>OWNER OCCUPIED</v>
          </cell>
          <cell r="W252" t="str">
            <v>PA</v>
          </cell>
          <cell r="X252">
            <v>80</v>
          </cell>
          <cell r="Z252">
            <v>1</v>
          </cell>
          <cell r="AA252">
            <v>79.91</v>
          </cell>
          <cell r="AM252" t="str">
            <v>BOA</v>
          </cell>
          <cell r="AP252">
            <v>5.625</v>
          </cell>
          <cell r="AR252">
            <v>0</v>
          </cell>
          <cell r="AS252">
            <v>1</v>
          </cell>
          <cell r="AU252" t="str">
            <v>SINGLE FAMILY</v>
          </cell>
          <cell r="AV252" t="str">
            <v>00/00/0000</v>
          </cell>
          <cell r="AW252" t="str">
            <v>FIXED</v>
          </cell>
          <cell r="AY252">
            <v>0</v>
          </cell>
          <cell r="AZ252">
            <v>0</v>
          </cell>
          <cell r="BA252">
            <v>0</v>
          </cell>
          <cell r="BB252">
            <v>0</v>
          </cell>
          <cell r="BC252">
            <v>0</v>
          </cell>
          <cell r="BD252">
            <v>0</v>
          </cell>
          <cell r="BE252">
            <v>3.3913176464580785</v>
          </cell>
        </row>
        <row r="253">
          <cell r="D253" t="str">
            <v>x</v>
          </cell>
          <cell r="O253" t="str">
            <v>PRIME</v>
          </cell>
          <cell r="P253">
            <v>1044376.03</v>
          </cell>
          <cell r="Q253">
            <v>772</v>
          </cell>
          <cell r="S253">
            <v>772</v>
          </cell>
          <cell r="T253" t="str">
            <v>FULL DOC</v>
          </cell>
          <cell r="U253" t="str">
            <v>OWNER OCCUPIED</v>
          </cell>
          <cell r="W253" t="str">
            <v>UT</v>
          </cell>
          <cell r="X253">
            <v>78.209999999999994</v>
          </cell>
          <cell r="Z253">
            <v>1</v>
          </cell>
          <cell r="AA253">
            <v>77.94</v>
          </cell>
          <cell r="AM253" t="str">
            <v>BOA</v>
          </cell>
          <cell r="AP253">
            <v>5.875</v>
          </cell>
          <cell r="AR253">
            <v>0</v>
          </cell>
          <cell r="AS253">
            <v>3</v>
          </cell>
          <cell r="AU253" t="str">
            <v>PUD</v>
          </cell>
          <cell r="AV253" t="str">
            <v>00/00/0000</v>
          </cell>
          <cell r="AW253" t="str">
            <v>FIXED</v>
          </cell>
          <cell r="AY253">
            <v>0</v>
          </cell>
          <cell r="AZ253">
            <v>0</v>
          </cell>
          <cell r="BA253">
            <v>0</v>
          </cell>
          <cell r="BB253">
            <v>0</v>
          </cell>
          <cell r="BC253">
            <v>0</v>
          </cell>
          <cell r="BD253">
            <v>0</v>
          </cell>
          <cell r="BE253">
            <v>8.4454662312428397</v>
          </cell>
        </row>
        <row r="254">
          <cell r="D254" t="str">
            <v>x</v>
          </cell>
          <cell r="O254" t="str">
            <v>PRIME</v>
          </cell>
          <cell r="P254">
            <v>1680000</v>
          </cell>
          <cell r="Q254">
            <v>797</v>
          </cell>
          <cell r="S254">
            <v>797</v>
          </cell>
          <cell r="T254" t="str">
            <v>FULL DOC</v>
          </cell>
          <cell r="U254" t="str">
            <v>OWNER OCCUPIED</v>
          </cell>
          <cell r="W254" t="str">
            <v>IL</v>
          </cell>
          <cell r="X254">
            <v>80</v>
          </cell>
          <cell r="Z254">
            <v>1</v>
          </cell>
          <cell r="AA254">
            <v>80</v>
          </cell>
          <cell r="AM254" t="str">
            <v>BOA</v>
          </cell>
          <cell r="AP254">
            <v>5.75</v>
          </cell>
          <cell r="AR254">
            <v>0</v>
          </cell>
          <cell r="AS254">
            <v>0</v>
          </cell>
          <cell r="AU254" t="str">
            <v>SINGLE FAMILY</v>
          </cell>
          <cell r="AV254" t="str">
            <v>00/00/0000</v>
          </cell>
          <cell r="AW254" t="str">
            <v>FIXED</v>
          </cell>
          <cell r="AY254">
            <v>0</v>
          </cell>
          <cell r="AZ254">
            <v>0</v>
          </cell>
          <cell r="BA254">
            <v>0</v>
          </cell>
          <cell r="BB254">
            <v>0</v>
          </cell>
          <cell r="BC254">
            <v>0</v>
          </cell>
          <cell r="BD254">
            <v>0</v>
          </cell>
          <cell r="BE254">
            <v>7.7414051718517518</v>
          </cell>
        </row>
        <row r="255">
          <cell r="D255" t="str">
            <v>x</v>
          </cell>
          <cell r="O255" t="str">
            <v>PRIME</v>
          </cell>
          <cell r="P255">
            <v>897233.73</v>
          </cell>
          <cell r="Q255">
            <v>717</v>
          </cell>
          <cell r="S255">
            <v>717</v>
          </cell>
          <cell r="T255" t="str">
            <v>FULL DOC</v>
          </cell>
          <cell r="U255" t="str">
            <v>SECOND HOME</v>
          </cell>
          <cell r="W255" t="str">
            <v>DE</v>
          </cell>
          <cell r="X255">
            <v>77.59</v>
          </cell>
          <cell r="Z255">
            <v>1</v>
          </cell>
          <cell r="AA255">
            <v>77.349999999999994</v>
          </cell>
          <cell r="AM255" t="str">
            <v>BOA</v>
          </cell>
          <cell r="AP255">
            <v>5.875</v>
          </cell>
          <cell r="AR255">
            <v>0</v>
          </cell>
          <cell r="AS255">
            <v>3</v>
          </cell>
          <cell r="AU255" t="str">
            <v>SINGLE FAMILY</v>
          </cell>
          <cell r="AV255" t="str">
            <v>00/00/0000</v>
          </cell>
          <cell r="AW255" t="str">
            <v>FIXED</v>
          </cell>
          <cell r="AY255">
            <v>0</v>
          </cell>
          <cell r="AZ255">
            <v>0</v>
          </cell>
          <cell r="BA255">
            <v>0</v>
          </cell>
          <cell r="BB255">
            <v>0</v>
          </cell>
          <cell r="BC255">
            <v>0</v>
          </cell>
          <cell r="BD255">
            <v>0</v>
          </cell>
          <cell r="BE255">
            <v>7.9876428571428573</v>
          </cell>
        </row>
        <row r="256">
          <cell r="D256" t="str">
            <v>x</v>
          </cell>
          <cell r="O256" t="str">
            <v>PRIME</v>
          </cell>
          <cell r="P256">
            <v>968393.14</v>
          </cell>
          <cell r="Q256">
            <v>784</v>
          </cell>
          <cell r="S256">
            <v>784</v>
          </cell>
          <cell r="T256" t="str">
            <v>FULL DOC</v>
          </cell>
          <cell r="U256" t="str">
            <v>OWNER OCCUPIED</v>
          </cell>
          <cell r="W256" t="str">
            <v>CA</v>
          </cell>
          <cell r="X256">
            <v>51.37</v>
          </cell>
          <cell r="Z256">
            <v>1</v>
          </cell>
          <cell r="AA256">
            <v>50.97</v>
          </cell>
          <cell r="AM256" t="str">
            <v>BOA</v>
          </cell>
          <cell r="AP256">
            <v>5.5</v>
          </cell>
          <cell r="AR256">
            <v>0</v>
          </cell>
          <cell r="AS256">
            <v>1</v>
          </cell>
          <cell r="AU256" t="str">
            <v>SINGLE FAMILY</v>
          </cell>
          <cell r="AV256" t="str">
            <v>00/00/0000</v>
          </cell>
          <cell r="AW256" t="str">
            <v>FIXED</v>
          </cell>
          <cell r="AY256">
            <v>0</v>
          </cell>
          <cell r="AZ256">
            <v>0</v>
          </cell>
          <cell r="BA256">
            <v>0</v>
          </cell>
          <cell r="BB256">
            <v>0</v>
          </cell>
          <cell r="BC256">
            <v>0</v>
          </cell>
          <cell r="BD256">
            <v>0</v>
          </cell>
          <cell r="BE256">
            <v>17.318530813593021</v>
          </cell>
        </row>
        <row r="257">
          <cell r="D257" t="str">
            <v>x</v>
          </cell>
          <cell r="O257" t="str">
            <v>PRIME</v>
          </cell>
          <cell r="P257">
            <v>858156.89</v>
          </cell>
          <cell r="Q257">
            <v>791</v>
          </cell>
          <cell r="S257">
            <v>791</v>
          </cell>
          <cell r="T257" t="str">
            <v>FULL DOC</v>
          </cell>
          <cell r="U257" t="str">
            <v>OWNER OCCUPIED</v>
          </cell>
          <cell r="W257" t="str">
            <v>CA</v>
          </cell>
          <cell r="X257">
            <v>78.180000000000007</v>
          </cell>
          <cell r="Z257">
            <v>1</v>
          </cell>
          <cell r="AA257">
            <v>78.010000000000005</v>
          </cell>
          <cell r="AM257" t="str">
            <v>BOA</v>
          </cell>
          <cell r="AP257">
            <v>5.625</v>
          </cell>
          <cell r="AR257">
            <v>0</v>
          </cell>
          <cell r="AS257">
            <v>2</v>
          </cell>
          <cell r="AU257" t="str">
            <v>SINGLE FAMILY</v>
          </cell>
          <cell r="AV257" t="str">
            <v>00/00/0000</v>
          </cell>
          <cell r="AW257" t="str">
            <v>FIXED</v>
          </cell>
          <cell r="AY257">
            <v>0</v>
          </cell>
          <cell r="AZ257">
            <v>0</v>
          </cell>
          <cell r="BA257">
            <v>0</v>
          </cell>
          <cell r="BB257">
            <v>0</v>
          </cell>
          <cell r="BC257">
            <v>0</v>
          </cell>
          <cell r="BD257">
            <v>0</v>
          </cell>
          <cell r="BE257">
            <v>0.87339321713906393</v>
          </cell>
        </row>
        <row r="258">
          <cell r="D258" t="str">
            <v>x</v>
          </cell>
          <cell r="O258" t="str">
            <v>PRIME</v>
          </cell>
          <cell r="P258">
            <v>918993.01</v>
          </cell>
          <cell r="Q258">
            <v>782</v>
          </cell>
          <cell r="S258">
            <v>782</v>
          </cell>
          <cell r="T258" t="str">
            <v>FULL DOC</v>
          </cell>
          <cell r="U258" t="str">
            <v>OWNER OCCUPIED</v>
          </cell>
          <cell r="W258" t="str">
            <v>NY</v>
          </cell>
          <cell r="X258">
            <v>57.86</v>
          </cell>
          <cell r="Z258">
            <v>1</v>
          </cell>
          <cell r="AA258">
            <v>57.8</v>
          </cell>
          <cell r="AM258" t="str">
            <v>BOA</v>
          </cell>
          <cell r="AP258">
            <v>5.5</v>
          </cell>
          <cell r="AR258">
            <v>0</v>
          </cell>
          <cell r="AS258">
            <v>0</v>
          </cell>
          <cell r="AU258" t="str">
            <v>SINGLE FAMILY</v>
          </cell>
          <cell r="AV258" t="str">
            <v>00/00/0000</v>
          </cell>
          <cell r="AW258" t="str">
            <v>FIXED</v>
          </cell>
          <cell r="AY258">
            <v>0</v>
          </cell>
          <cell r="AZ258">
            <v>0</v>
          </cell>
          <cell r="BA258">
            <v>0</v>
          </cell>
          <cell r="BB258">
            <v>0</v>
          </cell>
          <cell r="BC258">
            <v>0</v>
          </cell>
          <cell r="BD258">
            <v>0</v>
          </cell>
          <cell r="BE258">
            <v>6.9414183693147296</v>
          </cell>
        </row>
        <row r="259">
          <cell r="D259" t="str">
            <v>x</v>
          </cell>
          <cell r="O259" t="str">
            <v>PRIME</v>
          </cell>
          <cell r="P259">
            <v>996701.26</v>
          </cell>
          <cell r="Q259">
            <v>743</v>
          </cell>
          <cell r="S259">
            <v>743</v>
          </cell>
          <cell r="T259" t="str">
            <v>FULL DOC</v>
          </cell>
          <cell r="U259" t="str">
            <v>OWNER OCCUPIED</v>
          </cell>
          <cell r="W259" t="str">
            <v>CA</v>
          </cell>
          <cell r="X259">
            <v>56.34</v>
          </cell>
          <cell r="Z259">
            <v>1</v>
          </cell>
          <cell r="AA259">
            <v>56.15</v>
          </cell>
          <cell r="AM259" t="str">
            <v>BOA</v>
          </cell>
          <cell r="AP259">
            <v>5.5</v>
          </cell>
          <cell r="AR259">
            <v>0</v>
          </cell>
          <cell r="AS259">
            <v>3</v>
          </cell>
          <cell r="AU259" t="str">
            <v>SINGLE FAMILY</v>
          </cell>
          <cell r="AV259" t="str">
            <v>00/00/0000</v>
          </cell>
          <cell r="AW259" t="str">
            <v>FIXED</v>
          </cell>
          <cell r="AY259">
            <v>0</v>
          </cell>
          <cell r="AZ259">
            <v>0</v>
          </cell>
          <cell r="BA259">
            <v>0</v>
          </cell>
          <cell r="BB259">
            <v>0</v>
          </cell>
          <cell r="BC259">
            <v>0</v>
          </cell>
          <cell r="BD259">
            <v>0</v>
          </cell>
          <cell r="BE259">
            <v>2.4256310719925933</v>
          </cell>
        </row>
        <row r="260">
          <cell r="D260" t="str">
            <v>x</v>
          </cell>
          <cell r="O260" t="str">
            <v>PRIME</v>
          </cell>
          <cell r="P260">
            <v>1095262.95</v>
          </cell>
          <cell r="Q260">
            <v>728</v>
          </cell>
          <cell r="S260">
            <v>728</v>
          </cell>
          <cell r="T260" t="str">
            <v>FULL DOC</v>
          </cell>
          <cell r="U260" t="str">
            <v>OWNER OCCUPIED</v>
          </cell>
          <cell r="W260" t="str">
            <v>CA</v>
          </cell>
          <cell r="X260">
            <v>55</v>
          </cell>
          <cell r="Z260">
            <v>1</v>
          </cell>
          <cell r="AA260">
            <v>54.76</v>
          </cell>
          <cell r="AM260" t="str">
            <v>BOA</v>
          </cell>
          <cell r="AP260">
            <v>5.625</v>
          </cell>
          <cell r="AR260">
            <v>0</v>
          </cell>
          <cell r="AS260">
            <v>4</v>
          </cell>
          <cell r="AU260" t="str">
            <v>SINGLE FAMILY</v>
          </cell>
          <cell r="AV260" t="str">
            <v>00/00/0000</v>
          </cell>
          <cell r="AW260" t="str">
            <v>FIXED</v>
          </cell>
          <cell r="AY260">
            <v>0</v>
          </cell>
          <cell r="AZ260">
            <v>0</v>
          </cell>
          <cell r="BA260">
            <v>0</v>
          </cell>
          <cell r="BB260">
            <v>0</v>
          </cell>
          <cell r="BC260">
            <v>0</v>
          </cell>
          <cell r="BD260">
            <v>0</v>
          </cell>
          <cell r="BE260">
            <v>2.8650099228328454</v>
          </cell>
        </row>
        <row r="261">
          <cell r="D261" t="str">
            <v>x</v>
          </cell>
          <cell r="O261" t="str">
            <v>PRIME</v>
          </cell>
          <cell r="P261">
            <v>1314179.51</v>
          </cell>
          <cell r="Q261">
            <v>784</v>
          </cell>
          <cell r="S261">
            <v>784</v>
          </cell>
          <cell r="T261" t="str">
            <v>FULL DOC</v>
          </cell>
          <cell r="U261" t="str">
            <v>OWNER OCCUPIED</v>
          </cell>
          <cell r="W261" t="str">
            <v>CA</v>
          </cell>
          <cell r="X261">
            <v>80</v>
          </cell>
          <cell r="Z261">
            <v>1</v>
          </cell>
          <cell r="AA261">
            <v>79.650000000000006</v>
          </cell>
          <cell r="AM261" t="str">
            <v>BOA</v>
          </cell>
          <cell r="AP261">
            <v>5.5</v>
          </cell>
          <cell r="AR261">
            <v>0</v>
          </cell>
          <cell r="AS261">
            <v>3</v>
          </cell>
          <cell r="AU261" t="str">
            <v>SINGLE FAMILY</v>
          </cell>
          <cell r="AV261" t="str">
            <v>00/00/0000</v>
          </cell>
          <cell r="AW261" t="str">
            <v>FIXED</v>
          </cell>
          <cell r="AY261">
            <v>0</v>
          </cell>
          <cell r="AZ261">
            <v>0</v>
          </cell>
          <cell r="BA261">
            <v>0</v>
          </cell>
          <cell r="BB261">
            <v>0</v>
          </cell>
          <cell r="BC261">
            <v>0</v>
          </cell>
          <cell r="BD261">
            <v>0</v>
          </cell>
          <cell r="BE261">
            <v>2.074184103461183</v>
          </cell>
        </row>
        <row r="262">
          <cell r="D262" t="str">
            <v>x</v>
          </cell>
          <cell r="O262" t="str">
            <v>PRIME</v>
          </cell>
          <cell r="P262">
            <v>982753.15</v>
          </cell>
          <cell r="Q262">
            <v>740</v>
          </cell>
          <cell r="S262">
            <v>740</v>
          </cell>
          <cell r="T262" t="str">
            <v>FULL DOC</v>
          </cell>
          <cell r="U262" t="str">
            <v>OWNER OCCUPIED</v>
          </cell>
          <cell r="W262" t="str">
            <v>CA</v>
          </cell>
          <cell r="X262">
            <v>54.05</v>
          </cell>
          <cell r="Z262">
            <v>1</v>
          </cell>
          <cell r="AA262">
            <v>53.12</v>
          </cell>
          <cell r="AM262" t="str">
            <v>BOA</v>
          </cell>
          <cell r="AP262">
            <v>5.5</v>
          </cell>
          <cell r="AR262">
            <v>0</v>
          </cell>
          <cell r="AS262">
            <v>2</v>
          </cell>
          <cell r="AU262" t="str">
            <v>SINGLE FAMILY</v>
          </cell>
          <cell r="AV262" t="str">
            <v>00/00/0000</v>
          </cell>
          <cell r="AW262" t="str">
            <v>FIXED</v>
          </cell>
          <cell r="AY262">
            <v>0</v>
          </cell>
          <cell r="AZ262">
            <v>0</v>
          </cell>
          <cell r="BA262">
            <v>0</v>
          </cell>
          <cell r="BB262">
            <v>0</v>
          </cell>
          <cell r="BC262">
            <v>0</v>
          </cell>
          <cell r="BD262">
            <v>0</v>
          </cell>
          <cell r="BE262">
            <v>7.5993469111384933</v>
          </cell>
        </row>
        <row r="263">
          <cell r="D263" t="str">
            <v>x</v>
          </cell>
          <cell r="O263" t="str">
            <v>PRIME</v>
          </cell>
          <cell r="P263">
            <v>1295811.0900000001</v>
          </cell>
          <cell r="Q263">
            <v>797</v>
          </cell>
          <cell r="S263">
            <v>797</v>
          </cell>
          <cell r="T263" t="str">
            <v>FULL DOC</v>
          </cell>
          <cell r="U263" t="str">
            <v>OWNER OCCUPIED</v>
          </cell>
          <cell r="W263" t="str">
            <v>NY</v>
          </cell>
          <cell r="X263">
            <v>72.22</v>
          </cell>
          <cell r="Z263">
            <v>1</v>
          </cell>
          <cell r="AA263">
            <v>71.989999999999995</v>
          </cell>
          <cell r="AM263" t="str">
            <v>BOA</v>
          </cell>
          <cell r="AP263">
            <v>5.625</v>
          </cell>
          <cell r="AR263">
            <v>0</v>
          </cell>
          <cell r="AS263">
            <v>3</v>
          </cell>
          <cell r="AU263" t="str">
            <v>SINGLE FAMILY</v>
          </cell>
          <cell r="AV263" t="str">
            <v>00/00/0000</v>
          </cell>
          <cell r="AW263" t="str">
            <v>FIXED</v>
          </cell>
          <cell r="AY263">
            <v>0</v>
          </cell>
          <cell r="AZ263">
            <v>0</v>
          </cell>
          <cell r="BA263">
            <v>0</v>
          </cell>
          <cell r="BB263">
            <v>0</v>
          </cell>
          <cell r="BC263">
            <v>0</v>
          </cell>
          <cell r="BD263">
            <v>0</v>
          </cell>
          <cell r="BE263">
            <v>1.0910227049386716</v>
          </cell>
        </row>
        <row r="264">
          <cell r="D264" t="str">
            <v>x</v>
          </cell>
          <cell r="O264" t="str">
            <v>PRIME</v>
          </cell>
          <cell r="P264">
            <v>1495051.87</v>
          </cell>
          <cell r="Q264">
            <v>743</v>
          </cell>
          <cell r="S264">
            <v>743</v>
          </cell>
          <cell r="T264" t="str">
            <v>FULL DOC</v>
          </cell>
          <cell r="U264" t="str">
            <v>OWNER OCCUPIED</v>
          </cell>
          <cell r="W264" t="str">
            <v>CA</v>
          </cell>
          <cell r="X264">
            <v>71.430000000000007</v>
          </cell>
          <cell r="Z264">
            <v>1</v>
          </cell>
          <cell r="AA264">
            <v>71.19</v>
          </cell>
          <cell r="AM264" t="str">
            <v>BOA</v>
          </cell>
          <cell r="AP264">
            <v>5.5</v>
          </cell>
          <cell r="AR264">
            <v>0</v>
          </cell>
          <cell r="AS264">
            <v>3</v>
          </cell>
          <cell r="AU264" t="str">
            <v>SINGLE FAMILY</v>
          </cell>
          <cell r="AV264" t="str">
            <v>00/00/0000</v>
          </cell>
          <cell r="AW264" t="str">
            <v>FIXED</v>
          </cell>
          <cell r="AY264">
            <v>0</v>
          </cell>
          <cell r="AZ264">
            <v>0</v>
          </cell>
          <cell r="BA264">
            <v>0</v>
          </cell>
          <cell r="BB264">
            <v>0</v>
          </cell>
          <cell r="BC264">
            <v>0</v>
          </cell>
          <cell r="BD264">
            <v>0</v>
          </cell>
          <cell r="BE264">
            <v>5.7787875545964029</v>
          </cell>
        </row>
        <row r="265">
          <cell r="D265" t="str">
            <v>x</v>
          </cell>
          <cell r="O265" t="str">
            <v>PRIME</v>
          </cell>
          <cell r="P265">
            <v>1096371.3799999999</v>
          </cell>
          <cell r="Q265">
            <v>680</v>
          </cell>
          <cell r="S265">
            <v>680</v>
          </cell>
          <cell r="T265" t="str">
            <v>FULL DOC</v>
          </cell>
          <cell r="U265" t="str">
            <v>OWNER OCCUPIED</v>
          </cell>
          <cell r="W265" t="str">
            <v>CA</v>
          </cell>
          <cell r="X265">
            <v>30.56</v>
          </cell>
          <cell r="Z265">
            <v>1</v>
          </cell>
          <cell r="AA265">
            <v>30.45</v>
          </cell>
          <cell r="AM265" t="str">
            <v>BOA</v>
          </cell>
          <cell r="AP265">
            <v>5.5</v>
          </cell>
          <cell r="AR265">
            <v>0</v>
          </cell>
          <cell r="AS265">
            <v>3</v>
          </cell>
          <cell r="AU265" t="str">
            <v>PUD</v>
          </cell>
          <cell r="AV265" t="str">
            <v>00/00/0000</v>
          </cell>
          <cell r="AW265" t="str">
            <v>FIXED</v>
          </cell>
          <cell r="AY265">
            <v>0</v>
          </cell>
          <cell r="AZ265">
            <v>0</v>
          </cell>
          <cell r="BA265">
            <v>0</v>
          </cell>
          <cell r="BB265">
            <v>0</v>
          </cell>
          <cell r="BC265">
            <v>0</v>
          </cell>
          <cell r="BD265">
            <v>0</v>
          </cell>
          <cell r="BE265">
            <v>4.5784558632069396</v>
          </cell>
        </row>
        <row r="266">
          <cell r="D266" t="str">
            <v>x</v>
          </cell>
          <cell r="O266" t="str">
            <v>PRIME</v>
          </cell>
          <cell r="P266">
            <v>884572.36</v>
          </cell>
          <cell r="Q266">
            <v>791</v>
          </cell>
          <cell r="S266">
            <v>791</v>
          </cell>
          <cell r="T266" t="str">
            <v>FULL DOC</v>
          </cell>
          <cell r="U266" t="str">
            <v>OWNER OCCUPIED</v>
          </cell>
          <cell r="W266" t="str">
            <v>CA</v>
          </cell>
          <cell r="X266">
            <v>32.270000000000003</v>
          </cell>
          <cell r="Z266">
            <v>1</v>
          </cell>
          <cell r="AA266">
            <v>32.17</v>
          </cell>
          <cell r="AM266" t="str">
            <v>BOA</v>
          </cell>
          <cell r="AP266">
            <v>5.5</v>
          </cell>
          <cell r="AR266">
            <v>0</v>
          </cell>
          <cell r="AS266">
            <v>3</v>
          </cell>
          <cell r="AU266" t="str">
            <v>SINGLE FAMILY</v>
          </cell>
          <cell r="AV266" t="str">
            <v>00/00/0000</v>
          </cell>
          <cell r="AW266" t="str">
            <v>FIXED</v>
          </cell>
          <cell r="AY266">
            <v>0</v>
          </cell>
          <cell r="AZ266">
            <v>0</v>
          </cell>
          <cell r="BA266">
            <v>0</v>
          </cell>
          <cell r="BB266">
            <v>0</v>
          </cell>
          <cell r="BC266">
            <v>0</v>
          </cell>
          <cell r="BD266">
            <v>0</v>
          </cell>
          <cell r="BE266">
            <v>0</v>
          </cell>
        </row>
        <row r="267">
          <cell r="D267" t="str">
            <v>x</v>
          </cell>
          <cell r="O267" t="str">
            <v>PRIME</v>
          </cell>
          <cell r="P267">
            <v>1140150.68</v>
          </cell>
          <cell r="Q267">
            <v>756</v>
          </cell>
          <cell r="S267">
            <v>756</v>
          </cell>
          <cell r="T267" t="str">
            <v>FULL DOC</v>
          </cell>
          <cell r="U267" t="str">
            <v>OWNER OCCUPIED</v>
          </cell>
          <cell r="W267" t="str">
            <v>CA</v>
          </cell>
          <cell r="X267">
            <v>72.47</v>
          </cell>
          <cell r="Z267">
            <v>1</v>
          </cell>
          <cell r="AA267">
            <v>72.39</v>
          </cell>
          <cell r="AM267" t="str">
            <v>BOA</v>
          </cell>
          <cell r="AP267">
            <v>5.5</v>
          </cell>
          <cell r="AR267">
            <v>0</v>
          </cell>
          <cell r="AS267">
            <v>0</v>
          </cell>
          <cell r="AU267" t="str">
            <v>PUD</v>
          </cell>
          <cell r="AV267" t="str">
            <v>00/00/0000</v>
          </cell>
          <cell r="AW267" t="str">
            <v>FIXED</v>
          </cell>
          <cell r="AY267">
            <v>0</v>
          </cell>
          <cell r="AZ267">
            <v>0</v>
          </cell>
          <cell r="BA267">
            <v>0</v>
          </cell>
          <cell r="BB267">
            <v>0</v>
          </cell>
          <cell r="BC267">
            <v>0</v>
          </cell>
          <cell r="BD267">
            <v>0</v>
          </cell>
          <cell r="BE267">
            <v>0</v>
          </cell>
        </row>
        <row r="268">
          <cell r="D268" t="str">
            <v>x</v>
          </cell>
          <cell r="O268" t="str">
            <v>PRIME</v>
          </cell>
          <cell r="P268">
            <v>1135000</v>
          </cell>
          <cell r="Q268">
            <v>727</v>
          </cell>
          <cell r="S268">
            <v>727</v>
          </cell>
          <cell r="T268" t="str">
            <v>FULL DOC</v>
          </cell>
          <cell r="U268" t="str">
            <v>OWNER OCCUPIED</v>
          </cell>
          <cell r="W268" t="str">
            <v>CA</v>
          </cell>
          <cell r="X268">
            <v>42.43</v>
          </cell>
          <cell r="Z268">
            <v>1</v>
          </cell>
          <cell r="AA268">
            <v>42.43</v>
          </cell>
          <cell r="AM268" t="str">
            <v>BOA</v>
          </cell>
          <cell r="AP268">
            <v>5.5</v>
          </cell>
          <cell r="AR268">
            <v>0</v>
          </cell>
          <cell r="AS268">
            <v>0</v>
          </cell>
          <cell r="AU268" t="str">
            <v>SINGLE FAMILY</v>
          </cell>
          <cell r="AV268" t="str">
            <v>00/00/0000</v>
          </cell>
          <cell r="AW268" t="str">
            <v>FIXED</v>
          </cell>
          <cell r="AY268">
            <v>0</v>
          </cell>
          <cell r="AZ268">
            <v>0</v>
          </cell>
          <cell r="BA268">
            <v>0</v>
          </cell>
          <cell r="BB268">
            <v>0</v>
          </cell>
          <cell r="BC268">
            <v>0</v>
          </cell>
          <cell r="BD268">
            <v>0</v>
          </cell>
          <cell r="BE268">
            <v>5.1230553140572619</v>
          </cell>
        </row>
        <row r="269">
          <cell r="D269" t="str">
            <v>x</v>
          </cell>
          <cell r="O269" t="str">
            <v>PRIME</v>
          </cell>
          <cell r="P269">
            <v>996290.09</v>
          </cell>
          <cell r="Q269">
            <v>759</v>
          </cell>
          <cell r="S269">
            <v>759</v>
          </cell>
          <cell r="T269" t="str">
            <v>FULL DOC</v>
          </cell>
          <cell r="U269" t="str">
            <v>OWNER OCCUPIED</v>
          </cell>
          <cell r="W269" t="str">
            <v>CA</v>
          </cell>
          <cell r="X269">
            <v>74.63</v>
          </cell>
          <cell r="Z269">
            <v>1</v>
          </cell>
          <cell r="AA269">
            <v>74.349999999999994</v>
          </cell>
          <cell r="AM269" t="str">
            <v>BOA</v>
          </cell>
          <cell r="AP269">
            <v>5.625</v>
          </cell>
          <cell r="AR269">
            <v>0</v>
          </cell>
          <cell r="AS269">
            <v>3</v>
          </cell>
          <cell r="AU269" t="str">
            <v>SINGLE FAMILY</v>
          </cell>
          <cell r="AV269" t="str">
            <v>00/00/0000</v>
          </cell>
          <cell r="AW269" t="str">
            <v>FIXED</v>
          </cell>
          <cell r="AY269">
            <v>0</v>
          </cell>
          <cell r="AZ269">
            <v>0</v>
          </cell>
          <cell r="BA269">
            <v>0</v>
          </cell>
          <cell r="BB269">
            <v>0</v>
          </cell>
          <cell r="BC269">
            <v>0</v>
          </cell>
          <cell r="BD269">
            <v>0</v>
          </cell>
          <cell r="BE269">
            <v>0.17128017621145375</v>
          </cell>
        </row>
        <row r="270">
          <cell r="D270" t="str">
            <v>x</v>
          </cell>
          <cell r="O270" t="str">
            <v>PRIME</v>
          </cell>
          <cell r="P270">
            <v>768000</v>
          </cell>
          <cell r="Q270">
            <v>764</v>
          </cell>
          <cell r="S270">
            <v>764</v>
          </cell>
          <cell r="T270" t="str">
            <v>FULL DOC</v>
          </cell>
          <cell r="U270" t="str">
            <v>OWNER OCCUPIED</v>
          </cell>
          <cell r="W270" t="str">
            <v>CA</v>
          </cell>
          <cell r="X270">
            <v>80</v>
          </cell>
          <cell r="Z270">
            <v>1</v>
          </cell>
          <cell r="AA270">
            <v>80</v>
          </cell>
          <cell r="AM270" t="str">
            <v>BOA</v>
          </cell>
          <cell r="AP270">
            <v>5.75</v>
          </cell>
          <cell r="AR270">
            <v>0</v>
          </cell>
          <cell r="AS270">
            <v>0</v>
          </cell>
          <cell r="AU270" t="str">
            <v>SINGLE FAMILY</v>
          </cell>
          <cell r="AV270" t="str">
            <v>00/00/0000</v>
          </cell>
          <cell r="AW270" t="str">
            <v>FIXED</v>
          </cell>
          <cell r="AY270">
            <v>0</v>
          </cell>
          <cell r="AZ270">
            <v>0</v>
          </cell>
          <cell r="BA270">
            <v>0</v>
          </cell>
          <cell r="BB270">
            <v>0</v>
          </cell>
          <cell r="BC270">
            <v>0</v>
          </cell>
          <cell r="BD270">
            <v>0</v>
          </cell>
          <cell r="BE270">
            <v>6.6345224812985935</v>
          </cell>
        </row>
        <row r="271">
          <cell r="D271" t="str">
            <v>x</v>
          </cell>
          <cell r="O271" t="str">
            <v>PRIME</v>
          </cell>
          <cell r="P271">
            <v>792438.31</v>
          </cell>
          <cell r="Q271">
            <v>744</v>
          </cell>
          <cell r="S271">
            <v>744</v>
          </cell>
          <cell r="T271" t="str">
            <v>FULL DOC</v>
          </cell>
          <cell r="U271" t="str">
            <v>OWNER OCCUPIED</v>
          </cell>
          <cell r="W271" t="str">
            <v>MA</v>
          </cell>
          <cell r="X271">
            <v>77.180000000000007</v>
          </cell>
          <cell r="Z271">
            <v>1</v>
          </cell>
          <cell r="AA271">
            <v>76.94</v>
          </cell>
          <cell r="AM271" t="str">
            <v>BOA</v>
          </cell>
          <cell r="AP271">
            <v>5.625</v>
          </cell>
          <cell r="AR271">
            <v>0</v>
          </cell>
          <cell r="AS271">
            <v>3</v>
          </cell>
          <cell r="AU271" t="str">
            <v>SINGLE FAMILY</v>
          </cell>
          <cell r="AV271" t="str">
            <v>00/00/0000</v>
          </cell>
          <cell r="AW271" t="str">
            <v>FIXED</v>
          </cell>
          <cell r="AY271">
            <v>0</v>
          </cell>
          <cell r="AZ271">
            <v>0</v>
          </cell>
          <cell r="BA271">
            <v>0</v>
          </cell>
          <cell r="BB271">
            <v>0</v>
          </cell>
          <cell r="BC271">
            <v>0</v>
          </cell>
          <cell r="BD271">
            <v>0</v>
          </cell>
          <cell r="BE271">
            <v>8.5256263020833334</v>
          </cell>
        </row>
        <row r="272">
          <cell r="D272" t="str">
            <v>x</v>
          </cell>
          <cell r="O272" t="str">
            <v>PRIME</v>
          </cell>
          <cell r="P272">
            <v>1447819.67</v>
          </cell>
          <cell r="Q272">
            <v>794</v>
          </cell>
          <cell r="S272">
            <v>794</v>
          </cell>
          <cell r="T272" t="str">
            <v>FULL DOC</v>
          </cell>
          <cell r="U272" t="str">
            <v>OWNER OCCUPIED</v>
          </cell>
          <cell r="W272" t="str">
            <v>MA</v>
          </cell>
          <cell r="X272">
            <v>70</v>
          </cell>
          <cell r="Z272">
            <v>1</v>
          </cell>
          <cell r="AA272">
            <v>69.77</v>
          </cell>
          <cell r="AM272" t="str">
            <v>BOA</v>
          </cell>
          <cell r="AP272">
            <v>5.625</v>
          </cell>
          <cell r="AR272">
            <v>0</v>
          </cell>
          <cell r="AS272">
            <v>3</v>
          </cell>
          <cell r="AU272" t="str">
            <v>SINGLE FAMILY</v>
          </cell>
          <cell r="AV272" t="str">
            <v>00/00/0000</v>
          </cell>
          <cell r="AW272" t="str">
            <v>FIXED</v>
          </cell>
          <cell r="AY272">
            <v>0</v>
          </cell>
          <cell r="AZ272">
            <v>0</v>
          </cell>
          <cell r="BA272">
            <v>0</v>
          </cell>
          <cell r="BB272">
            <v>0</v>
          </cell>
          <cell r="BC272">
            <v>0</v>
          </cell>
          <cell r="BD272">
            <v>0</v>
          </cell>
          <cell r="BE272">
            <v>8.5967979008990607</v>
          </cell>
        </row>
        <row r="273">
          <cell r="D273" t="str">
            <v>x</v>
          </cell>
          <cell r="O273" t="str">
            <v>PRIME</v>
          </cell>
          <cell r="P273">
            <v>882000</v>
          </cell>
          <cell r="Q273">
            <v>702</v>
          </cell>
          <cell r="S273">
            <v>702</v>
          </cell>
          <cell r="T273" t="str">
            <v>FULL DOC</v>
          </cell>
          <cell r="U273" t="str">
            <v>OWNER OCCUPIED</v>
          </cell>
          <cell r="W273" t="str">
            <v>MA</v>
          </cell>
          <cell r="X273">
            <v>71.709999999999994</v>
          </cell>
          <cell r="Z273">
            <v>1</v>
          </cell>
          <cell r="AA273">
            <v>71.709999999999994</v>
          </cell>
          <cell r="AM273" t="str">
            <v>BOA</v>
          </cell>
          <cell r="AP273">
            <v>5.875</v>
          </cell>
          <cell r="AR273">
            <v>0</v>
          </cell>
          <cell r="AS273">
            <v>0</v>
          </cell>
          <cell r="AU273" t="str">
            <v>SINGLE FAMILY</v>
          </cell>
          <cell r="AV273" t="str">
            <v>00/00/0000</v>
          </cell>
          <cell r="AW273" t="str">
            <v>FIXED</v>
          </cell>
          <cell r="AY273">
            <v>0</v>
          </cell>
          <cell r="AZ273">
            <v>0</v>
          </cell>
          <cell r="BA273">
            <v>0</v>
          </cell>
          <cell r="BB273">
            <v>0</v>
          </cell>
          <cell r="BC273">
            <v>0</v>
          </cell>
          <cell r="BD273">
            <v>0</v>
          </cell>
          <cell r="BE273">
            <v>3.5484446761246171</v>
          </cell>
        </row>
        <row r="274">
          <cell r="D274" t="str">
            <v>x</v>
          </cell>
          <cell r="O274" t="str">
            <v>PRIME</v>
          </cell>
          <cell r="P274">
            <v>725683.11</v>
          </cell>
          <cell r="Q274">
            <v>738</v>
          </cell>
          <cell r="S274">
            <v>738</v>
          </cell>
          <cell r="T274" t="str">
            <v>FULL DOC</v>
          </cell>
          <cell r="U274" t="str">
            <v>OWNER OCCUPIED</v>
          </cell>
          <cell r="W274" t="str">
            <v>MI</v>
          </cell>
          <cell r="X274">
            <v>45.75</v>
          </cell>
          <cell r="Z274">
            <v>1</v>
          </cell>
          <cell r="AA274">
            <v>45.36</v>
          </cell>
          <cell r="AM274" t="str">
            <v>BOA</v>
          </cell>
          <cell r="AP274">
            <v>5.625</v>
          </cell>
          <cell r="AR274">
            <v>0</v>
          </cell>
          <cell r="AS274">
            <v>3</v>
          </cell>
          <cell r="AU274" t="str">
            <v>SINGLE FAMILY</v>
          </cell>
          <cell r="AV274" t="str">
            <v>00/00/0000</v>
          </cell>
          <cell r="AW274" t="str">
            <v>FIXED</v>
          </cell>
          <cell r="AY274">
            <v>0</v>
          </cell>
          <cell r="AZ274">
            <v>0</v>
          </cell>
          <cell r="BA274">
            <v>0</v>
          </cell>
          <cell r="BB274">
            <v>0</v>
          </cell>
          <cell r="BC274">
            <v>0</v>
          </cell>
          <cell r="BD274">
            <v>0</v>
          </cell>
          <cell r="BE274">
            <v>6.0960374149659868</v>
          </cell>
        </row>
        <row r="275">
          <cell r="D275" t="str">
            <v>x</v>
          </cell>
          <cell r="O275" t="str">
            <v>PRIME</v>
          </cell>
          <cell r="P275">
            <v>993711.14</v>
          </cell>
          <cell r="Q275">
            <v>781</v>
          </cell>
          <cell r="S275">
            <v>781</v>
          </cell>
          <cell r="T275" t="str">
            <v>FULL DOC</v>
          </cell>
          <cell r="U275" t="str">
            <v>OWNER OCCUPIED</v>
          </cell>
          <cell r="W275" t="str">
            <v>IL</v>
          </cell>
          <cell r="X275">
            <v>72.510000000000005</v>
          </cell>
          <cell r="Z275">
            <v>1</v>
          </cell>
          <cell r="AA275">
            <v>72.27</v>
          </cell>
          <cell r="AM275" t="str">
            <v>BOA</v>
          </cell>
          <cell r="AP275">
            <v>5.5</v>
          </cell>
          <cell r="AR275">
            <v>0</v>
          </cell>
          <cell r="AS275">
            <v>3</v>
          </cell>
          <cell r="AU275" t="str">
            <v>SINGLE FAMILY</v>
          </cell>
          <cell r="AV275" t="str">
            <v>00/00/0000</v>
          </cell>
          <cell r="AW275" t="str">
            <v>FIXED</v>
          </cell>
          <cell r="AY275">
            <v>0</v>
          </cell>
          <cell r="AZ275">
            <v>0</v>
          </cell>
          <cell r="BA275">
            <v>0</v>
          </cell>
          <cell r="BB275">
            <v>0</v>
          </cell>
          <cell r="BC275">
            <v>0</v>
          </cell>
          <cell r="BD275">
            <v>0</v>
          </cell>
          <cell r="BE275">
            <v>0.32490352434962966</v>
          </cell>
        </row>
        <row r="276">
          <cell r="D276" t="str">
            <v>x</v>
          </cell>
          <cell r="O276" t="str">
            <v>PRIME</v>
          </cell>
          <cell r="P276">
            <v>754913.69</v>
          </cell>
          <cell r="Q276">
            <v>768</v>
          </cell>
          <cell r="S276">
            <v>768</v>
          </cell>
          <cell r="T276" t="str">
            <v>FULL DOC</v>
          </cell>
          <cell r="U276" t="str">
            <v>OWNER OCCUPIED</v>
          </cell>
          <cell r="W276" t="str">
            <v>MA</v>
          </cell>
          <cell r="X276">
            <v>74.540000000000006</v>
          </cell>
          <cell r="Z276">
            <v>1</v>
          </cell>
          <cell r="AA276">
            <v>73.650000000000006</v>
          </cell>
          <cell r="AM276" t="str">
            <v>BOA</v>
          </cell>
          <cell r="AP276">
            <v>5.625</v>
          </cell>
          <cell r="AR276">
            <v>0</v>
          </cell>
          <cell r="AS276">
            <v>3</v>
          </cell>
          <cell r="AU276" t="str">
            <v>SINGLE FAMILY</v>
          </cell>
          <cell r="AV276" t="str">
            <v>00/00/0000</v>
          </cell>
          <cell r="AW276" t="str">
            <v>FIXED</v>
          </cell>
          <cell r="AY276">
            <v>0</v>
          </cell>
          <cell r="AZ276">
            <v>0</v>
          </cell>
          <cell r="BA276">
            <v>0</v>
          </cell>
          <cell r="BB276">
            <v>0</v>
          </cell>
          <cell r="BC276">
            <v>0</v>
          </cell>
          <cell r="BD276">
            <v>0</v>
          </cell>
          <cell r="BE276">
            <v>5.6392937287590437</v>
          </cell>
        </row>
        <row r="277">
          <cell r="D277" t="str">
            <v>x</v>
          </cell>
          <cell r="O277" t="str">
            <v>PRIME</v>
          </cell>
          <cell r="P277">
            <v>770000</v>
          </cell>
          <cell r="Q277">
            <v>753</v>
          </cell>
          <cell r="S277">
            <v>753</v>
          </cell>
          <cell r="T277" t="str">
            <v>FULL DOC</v>
          </cell>
          <cell r="U277" t="str">
            <v>OWNER OCCUPIED</v>
          </cell>
          <cell r="W277" t="str">
            <v>CA</v>
          </cell>
          <cell r="X277">
            <v>61.6</v>
          </cell>
          <cell r="Z277">
            <v>1</v>
          </cell>
          <cell r="AA277">
            <v>61.6</v>
          </cell>
          <cell r="AM277" t="str">
            <v>BOA</v>
          </cell>
          <cell r="AP277">
            <v>5.625</v>
          </cell>
          <cell r="AR277">
            <v>0</v>
          </cell>
          <cell r="AS277">
            <v>0</v>
          </cell>
          <cell r="AU277" t="str">
            <v>SINGLE FAMILY</v>
          </cell>
          <cell r="AV277" t="str">
            <v>00/00/0000</v>
          </cell>
          <cell r="AW277" t="str">
            <v>FIXED</v>
          </cell>
          <cell r="AY277">
            <v>0</v>
          </cell>
          <cell r="AZ277">
            <v>0</v>
          </cell>
          <cell r="BA277">
            <v>0</v>
          </cell>
          <cell r="BB277">
            <v>0</v>
          </cell>
          <cell r="BC277">
            <v>0</v>
          </cell>
          <cell r="BD277">
            <v>0</v>
          </cell>
          <cell r="BE277">
            <v>9.4230096688271736</v>
          </cell>
        </row>
        <row r="278">
          <cell r="D278" t="str">
            <v>x</v>
          </cell>
          <cell r="O278" t="str">
            <v>PRIME</v>
          </cell>
          <cell r="P278">
            <v>1534035.39</v>
          </cell>
          <cell r="Q278">
            <v>780</v>
          </cell>
          <cell r="S278">
            <v>780</v>
          </cell>
          <cell r="T278" t="str">
            <v>FULL DOC</v>
          </cell>
          <cell r="U278" t="str">
            <v>OWNER OCCUPIED</v>
          </cell>
          <cell r="W278" t="str">
            <v>NJ</v>
          </cell>
          <cell r="X278">
            <v>70</v>
          </cell>
          <cell r="Z278">
            <v>1</v>
          </cell>
          <cell r="AA278">
            <v>69.73</v>
          </cell>
          <cell r="AM278" t="str">
            <v>BOA</v>
          </cell>
          <cell r="AP278">
            <v>5.625</v>
          </cell>
          <cell r="AR278">
            <v>0</v>
          </cell>
          <cell r="AS278">
            <v>3</v>
          </cell>
          <cell r="AU278" t="str">
            <v>SINGLE FAMILY</v>
          </cell>
          <cell r="AV278" t="str">
            <v>00/00/0000</v>
          </cell>
          <cell r="AW278" t="str">
            <v>FIXED</v>
          </cell>
          <cell r="AY278">
            <v>0</v>
          </cell>
          <cell r="AZ278">
            <v>0</v>
          </cell>
          <cell r="BA278">
            <v>0</v>
          </cell>
          <cell r="BB278">
            <v>0</v>
          </cell>
          <cell r="BC278">
            <v>0</v>
          </cell>
          <cell r="BD278">
            <v>0</v>
          </cell>
          <cell r="BE278">
            <v>5.6979233766233772</v>
          </cell>
        </row>
        <row r="279">
          <cell r="D279" t="str">
            <v>x</v>
          </cell>
          <cell r="O279" t="str">
            <v>PRIME</v>
          </cell>
          <cell r="P279">
            <v>946866.18</v>
          </cell>
          <cell r="Q279">
            <v>717</v>
          </cell>
          <cell r="S279">
            <v>717</v>
          </cell>
          <cell r="T279" t="str">
            <v>FULL DOC</v>
          </cell>
          <cell r="U279" t="str">
            <v>OWNER OCCUPIED</v>
          </cell>
          <cell r="W279" t="str">
            <v>TX</v>
          </cell>
          <cell r="X279">
            <v>33.04</v>
          </cell>
          <cell r="Z279">
            <v>1</v>
          </cell>
          <cell r="AA279">
            <v>32.93</v>
          </cell>
          <cell r="AM279" t="str">
            <v>BOA</v>
          </cell>
          <cell r="AP279">
            <v>5.5</v>
          </cell>
          <cell r="AR279">
            <v>0</v>
          </cell>
          <cell r="AS279">
            <v>3</v>
          </cell>
          <cell r="AU279" t="str">
            <v>PUD</v>
          </cell>
          <cell r="AV279" t="str">
            <v>00/00/0000</v>
          </cell>
          <cell r="AW279" t="str">
            <v>FIXED</v>
          </cell>
          <cell r="AY279">
            <v>0</v>
          </cell>
          <cell r="AZ279">
            <v>0</v>
          </cell>
          <cell r="BA279">
            <v>0</v>
          </cell>
          <cell r="BB279">
            <v>0</v>
          </cell>
          <cell r="BC279">
            <v>0</v>
          </cell>
          <cell r="BD279">
            <v>0</v>
          </cell>
          <cell r="BE279">
            <v>4.2276677854218212</v>
          </cell>
        </row>
        <row r="280">
          <cell r="D280" t="str">
            <v>x</v>
          </cell>
          <cell r="O280" t="str">
            <v>PRIME</v>
          </cell>
          <cell r="P280">
            <v>971783.74</v>
          </cell>
          <cell r="Q280">
            <v>781</v>
          </cell>
          <cell r="S280">
            <v>781</v>
          </cell>
          <cell r="T280" t="str">
            <v>FULL DOC</v>
          </cell>
          <cell r="U280" t="str">
            <v>OWNER OCCUPIED</v>
          </cell>
          <cell r="W280" t="str">
            <v>CA</v>
          </cell>
          <cell r="X280">
            <v>68.42</v>
          </cell>
          <cell r="Z280">
            <v>1</v>
          </cell>
          <cell r="AA280">
            <v>68.2</v>
          </cell>
          <cell r="AM280" t="str">
            <v>BOA</v>
          </cell>
          <cell r="AP280">
            <v>5.5</v>
          </cell>
          <cell r="AR280">
            <v>0</v>
          </cell>
          <cell r="AS280">
            <v>2</v>
          </cell>
          <cell r="AU280" t="str">
            <v>SINGLE FAMILY</v>
          </cell>
          <cell r="AV280" t="str">
            <v>00/00/0000</v>
          </cell>
          <cell r="AW280" t="str">
            <v>FIXED</v>
          </cell>
          <cell r="AY280">
            <v>0</v>
          </cell>
          <cell r="AZ280">
            <v>0</v>
          </cell>
          <cell r="BA280">
            <v>0</v>
          </cell>
          <cell r="BB280">
            <v>0</v>
          </cell>
          <cell r="BC280">
            <v>0</v>
          </cell>
          <cell r="BD280">
            <v>0</v>
          </cell>
          <cell r="BE280">
            <v>0</v>
          </cell>
        </row>
        <row r="281">
          <cell r="D281" t="str">
            <v>x</v>
          </cell>
          <cell r="O281" t="str">
            <v>PRIME</v>
          </cell>
          <cell r="P281">
            <v>747982.01</v>
          </cell>
          <cell r="Q281">
            <v>744</v>
          </cell>
          <cell r="S281">
            <v>744</v>
          </cell>
          <cell r="T281" t="str">
            <v>FULL DOC</v>
          </cell>
          <cell r="U281" t="str">
            <v>OWNER OCCUPIED</v>
          </cell>
          <cell r="W281" t="str">
            <v>CO</v>
          </cell>
          <cell r="X281">
            <v>80</v>
          </cell>
          <cell r="Z281">
            <v>1</v>
          </cell>
          <cell r="AA281">
            <v>79.739999999999995</v>
          </cell>
          <cell r="AM281" t="str">
            <v>BOA</v>
          </cell>
          <cell r="AP281">
            <v>5.625</v>
          </cell>
          <cell r="AR281">
            <v>0</v>
          </cell>
          <cell r="AS281">
            <v>3</v>
          </cell>
          <cell r="AU281" t="str">
            <v>PUD</v>
          </cell>
          <cell r="AV281" t="str">
            <v>00/00/0000</v>
          </cell>
          <cell r="AW281" t="str">
            <v>FIXED</v>
          </cell>
          <cell r="AY281">
            <v>0</v>
          </cell>
          <cell r="AZ281">
            <v>0</v>
          </cell>
          <cell r="BA281">
            <v>0</v>
          </cell>
          <cell r="BB281">
            <v>0</v>
          </cell>
          <cell r="BC281">
            <v>0</v>
          </cell>
          <cell r="BD281">
            <v>0</v>
          </cell>
          <cell r="BE281">
            <v>2.9215347850952931</v>
          </cell>
        </row>
        <row r="282">
          <cell r="D282" t="str">
            <v>x</v>
          </cell>
          <cell r="O282" t="str">
            <v>PRIME</v>
          </cell>
          <cell r="P282">
            <v>876017.28</v>
          </cell>
          <cell r="Q282">
            <v>776</v>
          </cell>
          <cell r="S282">
            <v>776</v>
          </cell>
          <cell r="T282" t="str">
            <v>FULL DOC</v>
          </cell>
          <cell r="U282" t="str">
            <v>OWNER OCCUPIED</v>
          </cell>
          <cell r="W282" t="str">
            <v>CA</v>
          </cell>
          <cell r="X282">
            <v>62.64</v>
          </cell>
          <cell r="Z282">
            <v>1</v>
          </cell>
          <cell r="AA282">
            <v>62.57</v>
          </cell>
          <cell r="AM282" t="str">
            <v>BOA</v>
          </cell>
          <cell r="AP282">
            <v>5.375</v>
          </cell>
          <cell r="AR282">
            <v>0</v>
          </cell>
          <cell r="AS282">
            <v>1</v>
          </cell>
          <cell r="AU282" t="str">
            <v>SINGLE FAMILY</v>
          </cell>
          <cell r="AV282" t="str">
            <v>00/00/0000</v>
          </cell>
          <cell r="AW282" t="str">
            <v>FIXED</v>
          </cell>
          <cell r="AY282">
            <v>0</v>
          </cell>
          <cell r="AZ282">
            <v>0</v>
          </cell>
          <cell r="BA282">
            <v>0</v>
          </cell>
          <cell r="BB282">
            <v>0</v>
          </cell>
          <cell r="BC282">
            <v>0</v>
          </cell>
          <cell r="BD282">
            <v>0</v>
          </cell>
          <cell r="BE282">
            <v>8.6549715279916946</v>
          </cell>
        </row>
        <row r="283">
          <cell r="D283" t="str">
            <v>x</v>
          </cell>
          <cell r="O283" t="str">
            <v>PRIME</v>
          </cell>
          <cell r="P283">
            <v>849254.65</v>
          </cell>
          <cell r="Q283">
            <v>716</v>
          </cell>
          <cell r="S283">
            <v>716</v>
          </cell>
          <cell r="T283" t="str">
            <v>FULL DOC</v>
          </cell>
          <cell r="U283" t="str">
            <v>OWNER OCCUPIED</v>
          </cell>
          <cell r="W283" t="str">
            <v>CA</v>
          </cell>
          <cell r="X283">
            <v>80</v>
          </cell>
          <cell r="Z283">
            <v>1</v>
          </cell>
          <cell r="AA283">
            <v>79.739999999999995</v>
          </cell>
          <cell r="AM283" t="str">
            <v>BOA</v>
          </cell>
          <cell r="AP283">
            <v>5.625</v>
          </cell>
          <cell r="AR283">
            <v>0</v>
          </cell>
          <cell r="AS283">
            <v>3</v>
          </cell>
          <cell r="AU283" t="str">
            <v>PUD</v>
          </cell>
          <cell r="AV283" t="str">
            <v>00/00/0000</v>
          </cell>
          <cell r="AW283" t="str">
            <v>FIXED</v>
          </cell>
          <cell r="AY283">
            <v>0</v>
          </cell>
          <cell r="AZ283">
            <v>0</v>
          </cell>
          <cell r="BA283">
            <v>0</v>
          </cell>
          <cell r="BB283">
            <v>0</v>
          </cell>
          <cell r="BC283">
            <v>0</v>
          </cell>
          <cell r="BD283">
            <v>0</v>
          </cell>
          <cell r="BE283">
            <v>4.7473515590925333</v>
          </cell>
        </row>
        <row r="284">
          <cell r="D284" t="str">
            <v>x</v>
          </cell>
          <cell r="O284" t="str">
            <v>PRIME</v>
          </cell>
          <cell r="P284">
            <v>903033.57</v>
          </cell>
          <cell r="Q284">
            <v>740</v>
          </cell>
          <cell r="S284">
            <v>740</v>
          </cell>
          <cell r="T284" t="str">
            <v>FULL DOC</v>
          </cell>
          <cell r="U284" t="str">
            <v>OWNER OCCUPIED</v>
          </cell>
          <cell r="W284" t="str">
            <v>DC</v>
          </cell>
          <cell r="X284">
            <v>80</v>
          </cell>
          <cell r="Z284">
            <v>1</v>
          </cell>
          <cell r="AA284">
            <v>79.91</v>
          </cell>
          <cell r="AM284" t="str">
            <v>BOA</v>
          </cell>
          <cell r="AP284">
            <v>5.625</v>
          </cell>
          <cell r="AR284">
            <v>0</v>
          </cell>
          <cell r="AS284">
            <v>1</v>
          </cell>
          <cell r="AU284" t="str">
            <v>SINGLE FAMILY</v>
          </cell>
          <cell r="AV284" t="str">
            <v>00/00/0000</v>
          </cell>
          <cell r="AW284" t="str">
            <v>FIXED</v>
          </cell>
          <cell r="AY284">
            <v>0</v>
          </cell>
          <cell r="AZ284">
            <v>0</v>
          </cell>
          <cell r="BA284">
            <v>0</v>
          </cell>
          <cell r="BB284">
            <v>0</v>
          </cell>
          <cell r="BC284">
            <v>0</v>
          </cell>
          <cell r="BD284">
            <v>0</v>
          </cell>
          <cell r="BE284">
            <v>9.6552571128106273</v>
          </cell>
        </row>
        <row r="285">
          <cell r="D285" t="str">
            <v>x</v>
          </cell>
          <cell r="O285" t="str">
            <v>PRIME</v>
          </cell>
          <cell r="P285">
            <v>1077630.3400000001</v>
          </cell>
          <cell r="Q285">
            <v>775</v>
          </cell>
          <cell r="S285">
            <v>775</v>
          </cell>
          <cell r="T285" t="str">
            <v>FULL DOC</v>
          </cell>
          <cell r="U285" t="str">
            <v>OWNER OCCUPIED</v>
          </cell>
          <cell r="W285" t="str">
            <v>NJ</v>
          </cell>
          <cell r="X285">
            <v>80</v>
          </cell>
          <cell r="Z285">
            <v>1</v>
          </cell>
          <cell r="AA285">
            <v>79.819999999999993</v>
          </cell>
          <cell r="AM285" t="str">
            <v>BOA</v>
          </cell>
          <cell r="AP285">
            <v>5.5</v>
          </cell>
          <cell r="AR285">
            <v>0</v>
          </cell>
          <cell r="AS285">
            <v>2</v>
          </cell>
          <cell r="AU285" t="str">
            <v>SINGLE FAMILY</v>
          </cell>
          <cell r="AV285" t="str">
            <v>00/00/0000</v>
          </cell>
          <cell r="AW285" t="str">
            <v>FIXED</v>
          </cell>
          <cell r="AY285">
            <v>0</v>
          </cell>
          <cell r="AZ285">
            <v>0</v>
          </cell>
          <cell r="BA285">
            <v>0</v>
          </cell>
          <cell r="BB285">
            <v>0</v>
          </cell>
          <cell r="BC285">
            <v>0</v>
          </cell>
          <cell r="BD285">
            <v>0</v>
          </cell>
          <cell r="BE285">
            <v>8.8509577777933544</v>
          </cell>
        </row>
        <row r="286">
          <cell r="D286" t="str">
            <v>x</v>
          </cell>
          <cell r="O286" t="str">
            <v>PRIME</v>
          </cell>
          <cell r="P286">
            <v>813168.84</v>
          </cell>
          <cell r="Q286">
            <v>728</v>
          </cell>
          <cell r="S286">
            <v>728</v>
          </cell>
          <cell r="T286" t="str">
            <v>FULL DOC</v>
          </cell>
          <cell r="U286" t="str">
            <v>OWNER OCCUPIED</v>
          </cell>
          <cell r="W286" t="str">
            <v>WA</v>
          </cell>
          <cell r="X286">
            <v>45.28</v>
          </cell>
          <cell r="Z286">
            <v>1</v>
          </cell>
          <cell r="AA286">
            <v>45.18</v>
          </cell>
          <cell r="AM286" t="str">
            <v>BOA</v>
          </cell>
          <cell r="AP286">
            <v>5.375</v>
          </cell>
          <cell r="AR286">
            <v>0</v>
          </cell>
          <cell r="AS286">
            <v>2</v>
          </cell>
          <cell r="AU286" t="str">
            <v>SINGLE FAMILY</v>
          </cell>
          <cell r="AV286" t="str">
            <v>00/00/0000</v>
          </cell>
          <cell r="AW286" t="str">
            <v>FIXED</v>
          </cell>
          <cell r="AY286">
            <v>0</v>
          </cell>
          <cell r="AZ286">
            <v>0</v>
          </cell>
          <cell r="BA286">
            <v>0</v>
          </cell>
          <cell r="BB286">
            <v>0</v>
          </cell>
          <cell r="BC286">
            <v>0</v>
          </cell>
          <cell r="BD286">
            <v>0</v>
          </cell>
          <cell r="BE286">
            <v>8.9317186448184085</v>
          </cell>
        </row>
        <row r="287">
          <cell r="D287" t="str">
            <v>x</v>
          </cell>
          <cell r="O287" t="str">
            <v>PRIME</v>
          </cell>
          <cell r="P287">
            <v>994486.19</v>
          </cell>
          <cell r="Q287">
            <v>729</v>
          </cell>
          <cell r="S287">
            <v>729</v>
          </cell>
          <cell r="T287" t="str">
            <v>FULL DOC</v>
          </cell>
          <cell r="U287" t="str">
            <v>OWNER OCCUPIED</v>
          </cell>
          <cell r="W287" t="str">
            <v>CA</v>
          </cell>
          <cell r="X287">
            <v>76.91</v>
          </cell>
          <cell r="Z287">
            <v>1</v>
          </cell>
          <cell r="AA287">
            <v>76.56</v>
          </cell>
          <cell r="AM287" t="str">
            <v>BOA</v>
          </cell>
          <cell r="AP287">
            <v>5.375</v>
          </cell>
          <cell r="AR287">
            <v>0</v>
          </cell>
          <cell r="AS287">
            <v>3</v>
          </cell>
          <cell r="AU287" t="str">
            <v>SINGLE FAMILY</v>
          </cell>
          <cell r="AV287" t="str">
            <v>00/00/0000</v>
          </cell>
          <cell r="AW287" t="str">
            <v>FIXED</v>
          </cell>
          <cell r="AY287">
            <v>0</v>
          </cell>
          <cell r="AZ287">
            <v>0</v>
          </cell>
          <cell r="BA287">
            <v>0</v>
          </cell>
          <cell r="BB287">
            <v>0</v>
          </cell>
          <cell r="BC287">
            <v>0</v>
          </cell>
          <cell r="BD287">
            <v>0</v>
          </cell>
          <cell r="BE287">
            <v>0.72327906711231083</v>
          </cell>
        </row>
        <row r="288">
          <cell r="D288" t="str">
            <v>x</v>
          </cell>
          <cell r="O288" t="str">
            <v>PRIME</v>
          </cell>
          <cell r="P288">
            <v>846769.27</v>
          </cell>
          <cell r="Q288">
            <v>792</v>
          </cell>
          <cell r="S288">
            <v>792</v>
          </cell>
          <cell r="T288" t="str">
            <v>FULL DOC</v>
          </cell>
          <cell r="U288" t="str">
            <v>OWNER OCCUPIED</v>
          </cell>
          <cell r="W288" t="str">
            <v>AZ</v>
          </cell>
          <cell r="X288">
            <v>77.63</v>
          </cell>
          <cell r="Z288">
            <v>1</v>
          </cell>
          <cell r="AA288">
            <v>77.33</v>
          </cell>
          <cell r="AM288" t="str">
            <v>BOA</v>
          </cell>
          <cell r="AP288">
            <v>5.5</v>
          </cell>
          <cell r="AR288">
            <v>0</v>
          </cell>
          <cell r="AS288">
            <v>1</v>
          </cell>
          <cell r="AU288" t="str">
            <v>PUD</v>
          </cell>
          <cell r="AV288" t="str">
            <v>00/00/0000</v>
          </cell>
          <cell r="AW288" t="str">
            <v>FIXED</v>
          </cell>
          <cell r="AY288">
            <v>0</v>
          </cell>
          <cell r="AZ288">
            <v>0</v>
          </cell>
          <cell r="BA288">
            <v>0</v>
          </cell>
          <cell r="BB288">
            <v>0</v>
          </cell>
          <cell r="BC288">
            <v>0</v>
          </cell>
          <cell r="BD288">
            <v>0</v>
          </cell>
          <cell r="BE288">
            <v>7.3844735842938158</v>
          </cell>
        </row>
        <row r="289">
          <cell r="D289" t="str">
            <v>x</v>
          </cell>
          <cell r="O289" t="str">
            <v>PRIME</v>
          </cell>
          <cell r="P289">
            <v>996623.3</v>
          </cell>
          <cell r="Q289">
            <v>796</v>
          </cell>
          <cell r="S289">
            <v>796</v>
          </cell>
          <cell r="T289" t="str">
            <v>FULL DOC</v>
          </cell>
          <cell r="U289" t="str">
            <v>OWNER OCCUPIED</v>
          </cell>
          <cell r="W289" t="str">
            <v>CA</v>
          </cell>
          <cell r="X289">
            <v>66.67</v>
          </cell>
          <cell r="Z289">
            <v>1</v>
          </cell>
          <cell r="AA289">
            <v>66.44</v>
          </cell>
          <cell r="AM289" t="str">
            <v>BOA</v>
          </cell>
          <cell r="AP289">
            <v>5.375</v>
          </cell>
          <cell r="AR289">
            <v>0</v>
          </cell>
          <cell r="AS289">
            <v>3</v>
          </cell>
          <cell r="AU289" t="str">
            <v>SINGLE FAMILY</v>
          </cell>
          <cell r="AV289" t="str">
            <v>00/00/0000</v>
          </cell>
          <cell r="AW289" t="str">
            <v>FIXED</v>
          </cell>
          <cell r="AY289">
            <v>0</v>
          </cell>
          <cell r="AZ289">
            <v>0</v>
          </cell>
          <cell r="BA289">
            <v>0</v>
          </cell>
          <cell r="BB289">
            <v>0</v>
          </cell>
          <cell r="BC289">
            <v>0</v>
          </cell>
          <cell r="BD289">
            <v>0</v>
          </cell>
          <cell r="BE289">
            <v>6.6758716928874851</v>
          </cell>
        </row>
        <row r="290">
          <cell r="D290" t="str">
            <v>x</v>
          </cell>
          <cell r="O290" t="str">
            <v>PRIME</v>
          </cell>
          <cell r="P290">
            <v>861847.58</v>
          </cell>
          <cell r="Q290">
            <v>765</v>
          </cell>
          <cell r="S290">
            <v>765</v>
          </cell>
          <cell r="T290" t="str">
            <v>FULL DOC</v>
          </cell>
          <cell r="U290" t="str">
            <v>OWNER OCCUPIED</v>
          </cell>
          <cell r="W290" t="str">
            <v>CA</v>
          </cell>
          <cell r="X290">
            <v>79.33</v>
          </cell>
          <cell r="Z290">
            <v>1</v>
          </cell>
          <cell r="AA290">
            <v>79.069999999999993</v>
          </cell>
          <cell r="AM290" t="str">
            <v>BOA</v>
          </cell>
          <cell r="AP290">
            <v>5.5</v>
          </cell>
          <cell r="AR290">
            <v>0</v>
          </cell>
          <cell r="AS290">
            <v>2</v>
          </cell>
          <cell r="AU290" t="str">
            <v>SINGLE FAMILY</v>
          </cell>
          <cell r="AV290" t="str">
            <v>00/00/0000</v>
          </cell>
          <cell r="AW290" t="str">
            <v>FIXED</v>
          </cell>
          <cell r="AY290">
            <v>0</v>
          </cell>
          <cell r="AZ290">
            <v>0</v>
          </cell>
          <cell r="BA290">
            <v>0</v>
          </cell>
          <cell r="BB290">
            <v>0</v>
          </cell>
          <cell r="BC290">
            <v>0</v>
          </cell>
          <cell r="BD290">
            <v>0</v>
          </cell>
          <cell r="BE290">
            <v>2.6101797941107736</v>
          </cell>
        </row>
        <row r="291">
          <cell r="D291" t="str">
            <v>x</v>
          </cell>
          <cell r="O291" t="str">
            <v>PRIME</v>
          </cell>
          <cell r="P291">
            <v>896960.96</v>
          </cell>
          <cell r="Q291">
            <v>793</v>
          </cell>
          <cell r="S291">
            <v>793</v>
          </cell>
          <cell r="T291" t="str">
            <v>FULL DOC</v>
          </cell>
          <cell r="U291" t="str">
            <v>OWNER OCCUPIED</v>
          </cell>
          <cell r="W291" t="str">
            <v>CA</v>
          </cell>
          <cell r="X291">
            <v>38.71</v>
          </cell>
          <cell r="Z291">
            <v>1</v>
          </cell>
          <cell r="AA291">
            <v>38.58</v>
          </cell>
          <cell r="AM291" t="str">
            <v>BOA</v>
          </cell>
          <cell r="AP291">
            <v>5.375</v>
          </cell>
          <cell r="AR291">
            <v>0</v>
          </cell>
          <cell r="AS291">
            <v>3</v>
          </cell>
          <cell r="AU291" t="str">
            <v>PUD</v>
          </cell>
          <cell r="AV291" t="str">
            <v>00/00/0000</v>
          </cell>
          <cell r="AW291" t="str">
            <v>FIXED</v>
          </cell>
          <cell r="AY291">
            <v>0</v>
          </cell>
          <cell r="AZ291">
            <v>0</v>
          </cell>
          <cell r="BA291">
            <v>0</v>
          </cell>
          <cell r="BB291">
            <v>0</v>
          </cell>
          <cell r="BC291">
            <v>0</v>
          </cell>
          <cell r="BD291">
            <v>0</v>
          </cell>
          <cell r="BE291">
            <v>8.298242248356722</v>
          </cell>
        </row>
        <row r="292">
          <cell r="D292" t="str">
            <v>x</v>
          </cell>
          <cell r="O292" t="str">
            <v>PRIME</v>
          </cell>
          <cell r="P292">
            <v>1225609.24</v>
          </cell>
          <cell r="Q292">
            <v>742</v>
          </cell>
          <cell r="S292">
            <v>742</v>
          </cell>
          <cell r="T292" t="str">
            <v>FULL DOC</v>
          </cell>
          <cell r="U292" t="str">
            <v>OWNER OCCUPIED</v>
          </cell>
          <cell r="W292" t="str">
            <v>CA</v>
          </cell>
          <cell r="X292">
            <v>75</v>
          </cell>
          <cell r="Z292">
            <v>1</v>
          </cell>
          <cell r="AA292">
            <v>74.819999999999993</v>
          </cell>
          <cell r="AM292" t="str">
            <v>BOA</v>
          </cell>
          <cell r="AP292">
            <v>5.125</v>
          </cell>
          <cell r="AR292">
            <v>0</v>
          </cell>
          <cell r="AS292">
            <v>2</v>
          </cell>
          <cell r="AU292" t="str">
            <v>SINGLE FAMILY</v>
          </cell>
          <cell r="AV292" t="str">
            <v>00/00/0000</v>
          </cell>
          <cell r="AW292" t="str">
            <v>FIXED</v>
          </cell>
          <cell r="AY292">
            <v>0</v>
          </cell>
          <cell r="AZ292">
            <v>0</v>
          </cell>
          <cell r="BA292">
            <v>0</v>
          </cell>
          <cell r="BB292">
            <v>0</v>
          </cell>
          <cell r="BC292">
            <v>0</v>
          </cell>
          <cell r="BD292">
            <v>0</v>
          </cell>
          <cell r="BE292">
            <v>0</v>
          </cell>
        </row>
        <row r="293">
          <cell r="D293" t="str">
            <v>x</v>
          </cell>
          <cell r="O293" t="str">
            <v>PRIME</v>
          </cell>
          <cell r="P293">
            <v>896960.96</v>
          </cell>
          <cell r="Q293">
            <v>737</v>
          </cell>
          <cell r="S293">
            <v>737</v>
          </cell>
          <cell r="T293" t="str">
            <v>FULL DOC</v>
          </cell>
          <cell r="U293" t="str">
            <v>OWNER OCCUPIED</v>
          </cell>
          <cell r="W293" t="str">
            <v>CA</v>
          </cell>
          <cell r="X293">
            <v>80</v>
          </cell>
          <cell r="Z293">
            <v>1</v>
          </cell>
          <cell r="AA293">
            <v>79.73</v>
          </cell>
          <cell r="AM293" t="str">
            <v>BOA</v>
          </cell>
          <cell r="AP293">
            <v>5.375</v>
          </cell>
          <cell r="AR293">
            <v>0</v>
          </cell>
          <cell r="AS293">
            <v>3</v>
          </cell>
          <cell r="AU293" t="str">
            <v>CONDO</v>
          </cell>
          <cell r="AV293" t="str">
            <v>00/00/0000</v>
          </cell>
          <cell r="AW293" t="str">
            <v>FIXED</v>
          </cell>
          <cell r="AY293">
            <v>0</v>
          </cell>
          <cell r="AZ293">
            <v>0</v>
          </cell>
          <cell r="BA293">
            <v>0</v>
          </cell>
          <cell r="BB293">
            <v>0</v>
          </cell>
          <cell r="BC293">
            <v>0</v>
          </cell>
          <cell r="BD293">
            <v>0</v>
          </cell>
          <cell r="BE293">
            <v>6.1252189972066464</v>
          </cell>
        </row>
        <row r="294">
          <cell r="D294" t="str">
            <v>x</v>
          </cell>
          <cell r="O294" t="str">
            <v>PRIME</v>
          </cell>
          <cell r="P294">
            <v>1410332.3</v>
          </cell>
          <cell r="Q294">
            <v>786</v>
          </cell>
          <cell r="S294">
            <v>786</v>
          </cell>
          <cell r="T294" t="str">
            <v>FULL DOC</v>
          </cell>
          <cell r="U294" t="str">
            <v>OWNER OCCUPIED</v>
          </cell>
          <cell r="W294" t="str">
            <v>SC</v>
          </cell>
          <cell r="X294">
            <v>67.38</v>
          </cell>
          <cell r="Z294">
            <v>1</v>
          </cell>
          <cell r="AA294">
            <v>67.16</v>
          </cell>
          <cell r="AM294" t="str">
            <v>BOA</v>
          </cell>
          <cell r="AP294">
            <v>5.5</v>
          </cell>
          <cell r="AR294">
            <v>0</v>
          </cell>
          <cell r="AS294">
            <v>3</v>
          </cell>
          <cell r="AU294" t="str">
            <v>PUD</v>
          </cell>
          <cell r="AV294" t="str">
            <v>00/00/0000</v>
          </cell>
          <cell r="AW294" t="str">
            <v>FIXED</v>
          </cell>
          <cell r="AY294">
            <v>0</v>
          </cell>
          <cell r="AZ294">
            <v>0</v>
          </cell>
          <cell r="BA294">
            <v>0</v>
          </cell>
          <cell r="BB294">
            <v>0</v>
          </cell>
          <cell r="BC294">
            <v>0</v>
          </cell>
          <cell r="BD294">
            <v>0</v>
          </cell>
          <cell r="BE294">
            <v>10.980442225712924</v>
          </cell>
        </row>
        <row r="295">
          <cell r="D295" t="str">
            <v>x</v>
          </cell>
          <cell r="O295" t="str">
            <v>PRIME</v>
          </cell>
          <cell r="P295">
            <v>847196.06</v>
          </cell>
          <cell r="Q295">
            <v>734</v>
          </cell>
          <cell r="S295">
            <v>734</v>
          </cell>
          <cell r="T295" t="str">
            <v>FULL DOC</v>
          </cell>
          <cell r="U295" t="str">
            <v>OWNER OCCUPIED</v>
          </cell>
          <cell r="W295" t="str">
            <v>MN</v>
          </cell>
          <cell r="X295">
            <v>69.56</v>
          </cell>
          <cell r="Z295">
            <v>1</v>
          </cell>
          <cell r="AA295">
            <v>69.33</v>
          </cell>
          <cell r="AM295" t="str">
            <v>BOA</v>
          </cell>
          <cell r="AP295">
            <v>5.5</v>
          </cell>
          <cell r="AR295">
            <v>0</v>
          </cell>
          <cell r="AS295">
            <v>3</v>
          </cell>
          <cell r="AU295" t="str">
            <v>SINGLE FAMILY</v>
          </cell>
          <cell r="AV295" t="str">
            <v>00/00/0000</v>
          </cell>
          <cell r="AW295" t="str">
            <v>FIXED</v>
          </cell>
          <cell r="AY295">
            <v>0</v>
          </cell>
          <cell r="AZ295">
            <v>0</v>
          </cell>
          <cell r="BA295">
            <v>0</v>
          </cell>
          <cell r="BB295">
            <v>0</v>
          </cell>
          <cell r="BC295">
            <v>0</v>
          </cell>
          <cell r="BD295">
            <v>0</v>
          </cell>
          <cell r="BE295">
            <v>3.5833895316727835</v>
          </cell>
        </row>
        <row r="296">
          <cell r="D296" t="str">
            <v>x</v>
          </cell>
          <cell r="O296" t="str">
            <v>PRIME</v>
          </cell>
          <cell r="P296">
            <v>938032.47</v>
          </cell>
          <cell r="Q296">
            <v>782</v>
          </cell>
          <cell r="S296">
            <v>782</v>
          </cell>
          <cell r="T296" t="str">
            <v>FULL DOC</v>
          </cell>
          <cell r="U296" t="str">
            <v>OWNER OCCUPIED</v>
          </cell>
          <cell r="W296" t="str">
            <v>MA</v>
          </cell>
          <cell r="X296">
            <v>80</v>
          </cell>
          <cell r="Z296">
            <v>1</v>
          </cell>
          <cell r="AA296">
            <v>79.83</v>
          </cell>
          <cell r="AM296" t="str">
            <v>BOA</v>
          </cell>
          <cell r="AP296">
            <v>5.75</v>
          </cell>
          <cell r="AR296">
            <v>0</v>
          </cell>
          <cell r="AS296">
            <v>2</v>
          </cell>
          <cell r="AU296" t="str">
            <v>SINGLE FAMILY</v>
          </cell>
          <cell r="AV296" t="str">
            <v>00/00/0000</v>
          </cell>
          <cell r="AW296" t="str">
            <v>FIXED</v>
          </cell>
          <cell r="AY296">
            <v>0</v>
          </cell>
          <cell r="AZ296">
            <v>0</v>
          </cell>
          <cell r="BA296">
            <v>0</v>
          </cell>
          <cell r="BB296">
            <v>0</v>
          </cell>
          <cell r="BC296">
            <v>0</v>
          </cell>
          <cell r="BD296">
            <v>0</v>
          </cell>
          <cell r="BE296">
            <v>3.6280374108444273</v>
          </cell>
        </row>
        <row r="297">
          <cell r="D297" t="str">
            <v>x</v>
          </cell>
          <cell r="O297" t="str">
            <v>PRIME</v>
          </cell>
          <cell r="P297">
            <v>1500000</v>
          </cell>
          <cell r="Q297">
            <v>755</v>
          </cell>
          <cell r="S297">
            <v>755</v>
          </cell>
          <cell r="T297" t="str">
            <v>FULL DOC</v>
          </cell>
          <cell r="U297" t="str">
            <v>OWNER OCCUPIED</v>
          </cell>
          <cell r="W297" t="str">
            <v>NY</v>
          </cell>
          <cell r="X297">
            <v>60</v>
          </cell>
          <cell r="Z297">
            <v>1</v>
          </cell>
          <cell r="AA297">
            <v>60</v>
          </cell>
          <cell r="AM297" t="str">
            <v>BOA</v>
          </cell>
          <cell r="AP297">
            <v>5.625</v>
          </cell>
          <cell r="AR297">
            <v>0</v>
          </cell>
          <cell r="AS297">
            <v>0</v>
          </cell>
          <cell r="AU297" t="str">
            <v>SINGLE FAMILY</v>
          </cell>
          <cell r="AV297" t="str">
            <v>00/00/0000</v>
          </cell>
          <cell r="AW297" t="str">
            <v>FIXED</v>
          </cell>
          <cell r="AY297">
            <v>0</v>
          </cell>
          <cell r="AZ297">
            <v>0</v>
          </cell>
          <cell r="BA297">
            <v>0</v>
          </cell>
          <cell r="BB297">
            <v>0</v>
          </cell>
          <cell r="BC297">
            <v>0</v>
          </cell>
          <cell r="BD297">
            <v>0</v>
          </cell>
          <cell r="BE297">
            <v>8.42591195164065</v>
          </cell>
        </row>
        <row r="298">
          <cell r="D298" t="str">
            <v>x</v>
          </cell>
          <cell r="O298" t="str">
            <v>PRIME</v>
          </cell>
          <cell r="P298">
            <v>841129.82</v>
          </cell>
          <cell r="Q298">
            <v>727</v>
          </cell>
          <cell r="S298">
            <v>727</v>
          </cell>
          <cell r="T298" t="str">
            <v>FULL DOC</v>
          </cell>
          <cell r="U298" t="str">
            <v>OWNER OCCUPIED</v>
          </cell>
          <cell r="W298" t="str">
            <v>TX</v>
          </cell>
          <cell r="X298">
            <v>75</v>
          </cell>
          <cell r="Z298">
            <v>1</v>
          </cell>
          <cell r="AA298">
            <v>74.77</v>
          </cell>
          <cell r="AM298" t="str">
            <v>BOA</v>
          </cell>
          <cell r="AP298">
            <v>5.875</v>
          </cell>
          <cell r="AR298">
            <v>0</v>
          </cell>
          <cell r="AS298">
            <v>3</v>
          </cell>
          <cell r="AU298" t="str">
            <v>SINGLE FAMILY</v>
          </cell>
          <cell r="AV298" t="str">
            <v>00/00/0000</v>
          </cell>
          <cell r="AW298" t="str">
            <v>FIXED</v>
          </cell>
          <cell r="AY298">
            <v>0</v>
          </cell>
          <cell r="AZ298">
            <v>0</v>
          </cell>
          <cell r="BA298">
            <v>0</v>
          </cell>
          <cell r="BB298">
            <v>0</v>
          </cell>
          <cell r="BC298">
            <v>0</v>
          </cell>
          <cell r="BD298">
            <v>0</v>
          </cell>
          <cell r="BE298">
            <v>2.3355466666666667</v>
          </cell>
        </row>
        <row r="299">
          <cell r="D299" t="str">
            <v>x</v>
          </cell>
          <cell r="O299" t="str">
            <v>PRIME</v>
          </cell>
          <cell r="P299">
            <v>766522.08</v>
          </cell>
          <cell r="Q299">
            <v>782</v>
          </cell>
          <cell r="S299">
            <v>782</v>
          </cell>
          <cell r="T299" t="str">
            <v>FULL DOC</v>
          </cell>
          <cell r="U299" t="str">
            <v>OWNER OCCUPIED</v>
          </cell>
          <cell r="W299" t="str">
            <v>MA</v>
          </cell>
          <cell r="X299">
            <v>79.94</v>
          </cell>
          <cell r="Z299">
            <v>1</v>
          </cell>
          <cell r="AA299">
            <v>79.680000000000007</v>
          </cell>
          <cell r="AM299" t="str">
            <v>BOA</v>
          </cell>
          <cell r="AP299">
            <v>5.625</v>
          </cell>
          <cell r="AR299">
            <v>0</v>
          </cell>
          <cell r="AS299">
            <v>3</v>
          </cell>
          <cell r="AU299" t="str">
            <v>CONDO</v>
          </cell>
          <cell r="AV299" t="str">
            <v>00/00/0000</v>
          </cell>
          <cell r="AW299" t="str">
            <v>FIXED</v>
          </cell>
          <cell r="AY299">
            <v>0</v>
          </cell>
          <cell r="AZ299">
            <v>0</v>
          </cell>
          <cell r="BA299">
            <v>0</v>
          </cell>
          <cell r="BB299">
            <v>0</v>
          </cell>
          <cell r="BC299">
            <v>0</v>
          </cell>
          <cell r="BD299">
            <v>0</v>
          </cell>
          <cell r="BE299">
            <v>6.6050553290335126</v>
          </cell>
        </row>
        <row r="300">
          <cell r="D300" t="str">
            <v>x</v>
          </cell>
          <cell r="O300" t="str">
            <v>PRIME</v>
          </cell>
          <cell r="P300">
            <v>1063978.58</v>
          </cell>
          <cell r="Q300">
            <v>770</v>
          </cell>
          <cell r="S300">
            <v>770</v>
          </cell>
          <cell r="T300" t="str">
            <v>FULL DOC</v>
          </cell>
          <cell r="U300" t="str">
            <v>SECOND HOME</v>
          </cell>
          <cell r="W300" t="str">
            <v>FL</v>
          </cell>
          <cell r="X300">
            <v>70</v>
          </cell>
          <cell r="Z300">
            <v>1</v>
          </cell>
          <cell r="AA300">
            <v>69.77</v>
          </cell>
          <cell r="AM300" t="str">
            <v>BOA</v>
          </cell>
          <cell r="AP300">
            <v>5.5</v>
          </cell>
          <cell r="AR300">
            <v>0</v>
          </cell>
          <cell r="AS300">
            <v>3</v>
          </cell>
          <cell r="AU300" t="str">
            <v>PUD</v>
          </cell>
          <cell r="AV300" t="str">
            <v>00/00/0000</v>
          </cell>
          <cell r="AW300" t="str">
            <v>FIXED</v>
          </cell>
          <cell r="AY300">
            <v>0</v>
          </cell>
          <cell r="AZ300">
            <v>0</v>
          </cell>
          <cell r="BA300">
            <v>0</v>
          </cell>
          <cell r="BB300">
            <v>0</v>
          </cell>
          <cell r="BC300">
            <v>0</v>
          </cell>
          <cell r="BD300">
            <v>0</v>
          </cell>
          <cell r="BE300">
            <v>11.742855469995073</v>
          </cell>
        </row>
        <row r="301">
          <cell r="D301" t="str">
            <v>x</v>
          </cell>
          <cell r="O301" t="str">
            <v>PRIME</v>
          </cell>
          <cell r="P301">
            <v>1496708.79</v>
          </cell>
          <cell r="Q301">
            <v>778</v>
          </cell>
          <cell r="S301">
            <v>778</v>
          </cell>
          <cell r="T301" t="str">
            <v>FULL DOC</v>
          </cell>
          <cell r="U301" t="str">
            <v>OWNER OCCUPIED</v>
          </cell>
          <cell r="W301" t="str">
            <v>CA</v>
          </cell>
          <cell r="X301">
            <v>50</v>
          </cell>
          <cell r="Z301">
            <v>1</v>
          </cell>
          <cell r="AA301">
            <v>49.89</v>
          </cell>
          <cell r="AM301" t="str">
            <v>BOA</v>
          </cell>
          <cell r="AP301">
            <v>5.5</v>
          </cell>
          <cell r="AR301">
            <v>0</v>
          </cell>
          <cell r="AS301">
            <v>2</v>
          </cell>
          <cell r="AU301" t="str">
            <v>SINGLE FAMILY</v>
          </cell>
          <cell r="AV301" t="str">
            <v>00/00/0000</v>
          </cell>
          <cell r="AW301" t="str">
            <v>FIXED</v>
          </cell>
          <cell r="AY301">
            <v>0</v>
          </cell>
          <cell r="AZ301">
            <v>0</v>
          </cell>
          <cell r="BA301">
            <v>0</v>
          </cell>
          <cell r="BB301">
            <v>0</v>
          </cell>
          <cell r="BC301">
            <v>0</v>
          </cell>
          <cell r="BD301">
            <v>0</v>
          </cell>
          <cell r="BE301">
            <v>6.1199023386354261</v>
          </cell>
        </row>
        <row r="302">
          <cell r="D302" t="str">
            <v>x</v>
          </cell>
          <cell r="O302" t="str">
            <v>PRIME</v>
          </cell>
          <cell r="P302">
            <v>1133315.95</v>
          </cell>
          <cell r="Q302">
            <v>771</v>
          </cell>
          <cell r="S302">
            <v>771</v>
          </cell>
          <cell r="T302" t="str">
            <v>FULL DOC</v>
          </cell>
          <cell r="U302" t="str">
            <v>OWNER OCCUPIED</v>
          </cell>
          <cell r="W302" t="str">
            <v>CA</v>
          </cell>
          <cell r="X302">
            <v>75.73</v>
          </cell>
          <cell r="Z302">
            <v>1</v>
          </cell>
          <cell r="AA302">
            <v>75.55</v>
          </cell>
          <cell r="AM302" t="str">
            <v>BOA</v>
          </cell>
          <cell r="AP302">
            <v>5.875</v>
          </cell>
          <cell r="AR302">
            <v>0</v>
          </cell>
          <cell r="AS302">
            <v>2</v>
          </cell>
          <cell r="AU302" t="str">
            <v>PUD</v>
          </cell>
          <cell r="AV302" t="str">
            <v>00/00/0000</v>
          </cell>
          <cell r="AW302" t="str">
            <v>FIXED</v>
          </cell>
          <cell r="AY302">
            <v>0</v>
          </cell>
          <cell r="AZ302">
            <v>0</v>
          </cell>
          <cell r="BA302">
            <v>0</v>
          </cell>
          <cell r="BB302">
            <v>0</v>
          </cell>
          <cell r="BC302">
            <v>0</v>
          </cell>
          <cell r="BD302">
            <v>0</v>
          </cell>
          <cell r="BE302">
            <v>0.74048472715924918</v>
          </cell>
        </row>
        <row r="303">
          <cell r="D303" t="str">
            <v>x</v>
          </cell>
          <cell r="O303" t="str">
            <v>PRIME</v>
          </cell>
          <cell r="P303">
            <v>1471763.66</v>
          </cell>
          <cell r="Q303">
            <v>783</v>
          </cell>
          <cell r="S303">
            <v>783</v>
          </cell>
          <cell r="T303" t="str">
            <v>FULL DOC</v>
          </cell>
          <cell r="U303" t="str">
            <v>OWNER OCCUPIED</v>
          </cell>
          <cell r="W303" t="str">
            <v>MA</v>
          </cell>
          <cell r="X303">
            <v>69.25</v>
          </cell>
          <cell r="Z303">
            <v>1</v>
          </cell>
          <cell r="AA303">
            <v>69.099999999999994</v>
          </cell>
          <cell r="AM303" t="str">
            <v>BOA</v>
          </cell>
          <cell r="AP303">
            <v>5.5</v>
          </cell>
          <cell r="AR303">
            <v>0</v>
          </cell>
          <cell r="AS303">
            <v>1</v>
          </cell>
          <cell r="AU303" t="str">
            <v>CONDO</v>
          </cell>
          <cell r="AV303" t="str">
            <v>00/00/0000</v>
          </cell>
          <cell r="AW303" t="str">
            <v>FIXED</v>
          </cell>
          <cell r="AY303">
            <v>0</v>
          </cell>
          <cell r="AZ303">
            <v>0</v>
          </cell>
          <cell r="BA303">
            <v>0</v>
          </cell>
          <cell r="BB303">
            <v>0</v>
          </cell>
          <cell r="BC303">
            <v>0</v>
          </cell>
          <cell r="BD303">
            <v>0</v>
          </cell>
          <cell r="BE303">
            <v>6.6957771131695445</v>
          </cell>
        </row>
        <row r="304">
          <cell r="D304" t="str">
            <v>x</v>
          </cell>
          <cell r="O304" t="str">
            <v>PRIME</v>
          </cell>
          <cell r="P304">
            <v>1000000</v>
          </cell>
          <cell r="Q304">
            <v>785</v>
          </cell>
          <cell r="S304">
            <v>785</v>
          </cell>
          <cell r="T304" t="str">
            <v>FULL DOC</v>
          </cell>
          <cell r="U304" t="str">
            <v>OWNER OCCUPIED</v>
          </cell>
          <cell r="W304" t="str">
            <v>CA</v>
          </cell>
          <cell r="X304">
            <v>62.5</v>
          </cell>
          <cell r="Z304">
            <v>1</v>
          </cell>
          <cell r="AA304">
            <v>62.5</v>
          </cell>
          <cell r="AM304" t="str">
            <v>BOA</v>
          </cell>
          <cell r="AP304">
            <v>5.75</v>
          </cell>
          <cell r="AR304">
            <v>0</v>
          </cell>
          <cell r="AS304">
            <v>0</v>
          </cell>
          <cell r="AU304" t="str">
            <v>SINGLE FAMILY</v>
          </cell>
          <cell r="AV304" t="str">
            <v>00/00/0000</v>
          </cell>
          <cell r="AW304" t="str">
            <v>FIXED</v>
          </cell>
          <cell r="AY304">
            <v>0</v>
          </cell>
          <cell r="AZ304">
            <v>0</v>
          </cell>
          <cell r="BA304">
            <v>0</v>
          </cell>
          <cell r="BB304">
            <v>0</v>
          </cell>
          <cell r="BC304">
            <v>0</v>
          </cell>
          <cell r="BD304">
            <v>0</v>
          </cell>
          <cell r="BE304">
            <v>5.0489492314275521</v>
          </cell>
        </row>
        <row r="305">
          <cell r="D305" t="str">
            <v>x</v>
          </cell>
          <cell r="O305" t="str">
            <v>PRIME</v>
          </cell>
          <cell r="P305">
            <v>1482375.68</v>
          </cell>
          <cell r="Q305">
            <v>778</v>
          </cell>
          <cell r="S305">
            <v>778</v>
          </cell>
          <cell r="T305" t="str">
            <v>FULL DOC</v>
          </cell>
          <cell r="U305" t="str">
            <v>OWNER OCCUPIED</v>
          </cell>
          <cell r="W305" t="str">
            <v>CA</v>
          </cell>
          <cell r="X305">
            <v>33.35</v>
          </cell>
          <cell r="Z305">
            <v>1</v>
          </cell>
          <cell r="AA305">
            <v>33.31</v>
          </cell>
          <cell r="AM305" t="str">
            <v>BOA</v>
          </cell>
          <cell r="AP305">
            <v>5.5</v>
          </cell>
          <cell r="AR305">
            <v>0</v>
          </cell>
          <cell r="AS305">
            <v>1</v>
          </cell>
          <cell r="AU305" t="str">
            <v>PUD</v>
          </cell>
          <cell r="AV305" t="str">
            <v>00/00/0000</v>
          </cell>
          <cell r="AW305" t="str">
            <v>FIXED</v>
          </cell>
          <cell r="AY305">
            <v>0</v>
          </cell>
          <cell r="AZ305">
            <v>0</v>
          </cell>
          <cell r="BA305">
            <v>0</v>
          </cell>
          <cell r="BB305">
            <v>0</v>
          </cell>
          <cell r="BC305">
            <v>0</v>
          </cell>
          <cell r="BD305">
            <v>0</v>
          </cell>
          <cell r="BE305">
            <v>2.1982060000000003</v>
          </cell>
        </row>
        <row r="306">
          <cell r="D306" t="str">
            <v>x</v>
          </cell>
          <cell r="O306" t="str">
            <v>PRIME</v>
          </cell>
          <cell r="P306">
            <v>793296.2</v>
          </cell>
          <cell r="Q306">
            <v>766</v>
          </cell>
          <cell r="S306">
            <v>766</v>
          </cell>
          <cell r="T306" t="str">
            <v>FULL DOC</v>
          </cell>
          <cell r="U306" t="str">
            <v>OWNER OCCUPIED</v>
          </cell>
          <cell r="W306" t="str">
            <v>MA</v>
          </cell>
          <cell r="X306">
            <v>72.27</v>
          </cell>
          <cell r="Z306">
            <v>1</v>
          </cell>
          <cell r="AA306">
            <v>72.12</v>
          </cell>
          <cell r="AM306" t="str">
            <v>BOA</v>
          </cell>
          <cell r="AP306">
            <v>5.625</v>
          </cell>
          <cell r="AR306">
            <v>0</v>
          </cell>
          <cell r="AS306">
            <v>2</v>
          </cell>
          <cell r="AU306" t="str">
            <v>SINGLE FAMILY</v>
          </cell>
          <cell r="AV306" t="str">
            <v>00/00/0000</v>
          </cell>
          <cell r="AW306" t="str">
            <v>FIXED</v>
          </cell>
          <cell r="AY306">
            <v>0</v>
          </cell>
          <cell r="AZ306">
            <v>0</v>
          </cell>
          <cell r="BA306">
            <v>0</v>
          </cell>
          <cell r="BB306">
            <v>0</v>
          </cell>
          <cell r="BC306">
            <v>0</v>
          </cell>
          <cell r="BD306">
            <v>0</v>
          </cell>
          <cell r="BE306">
            <v>0</v>
          </cell>
        </row>
        <row r="307">
          <cell r="D307" t="str">
            <v>x</v>
          </cell>
          <cell r="O307" t="str">
            <v>PRIME</v>
          </cell>
          <cell r="P307">
            <v>1498358.16</v>
          </cell>
          <cell r="Q307">
            <v>734</v>
          </cell>
          <cell r="S307">
            <v>734</v>
          </cell>
          <cell r="T307" t="str">
            <v>FULL DOC</v>
          </cell>
          <cell r="U307" t="str">
            <v>OWNER OCCUPIED</v>
          </cell>
          <cell r="W307" t="str">
            <v>CA</v>
          </cell>
          <cell r="X307">
            <v>76.92</v>
          </cell>
          <cell r="Z307">
            <v>1</v>
          </cell>
          <cell r="AA307">
            <v>76.84</v>
          </cell>
          <cell r="AM307" t="str">
            <v>BOA</v>
          </cell>
          <cell r="AP307">
            <v>5.5</v>
          </cell>
          <cell r="AR307">
            <v>0</v>
          </cell>
          <cell r="AS307">
            <v>1</v>
          </cell>
          <cell r="AU307" t="str">
            <v>PUD</v>
          </cell>
          <cell r="AV307" t="str">
            <v>00/00/0000</v>
          </cell>
          <cell r="AW307" t="str">
            <v>FIXED</v>
          </cell>
          <cell r="AY307">
            <v>0</v>
          </cell>
          <cell r="AZ307">
            <v>0</v>
          </cell>
          <cell r="BA307">
            <v>0</v>
          </cell>
          <cell r="BB307">
            <v>0</v>
          </cell>
          <cell r="BC307">
            <v>0</v>
          </cell>
          <cell r="BD307">
            <v>0</v>
          </cell>
          <cell r="BE307">
            <v>5.6686266743745914</v>
          </cell>
        </row>
        <row r="308">
          <cell r="D308" t="str">
            <v>x</v>
          </cell>
          <cell r="O308" t="str">
            <v>PRIME</v>
          </cell>
          <cell r="P308">
            <v>939390.93</v>
          </cell>
          <cell r="Q308">
            <v>808</v>
          </cell>
          <cell r="S308">
            <v>808</v>
          </cell>
          <cell r="T308" t="str">
            <v>FULL DOC</v>
          </cell>
          <cell r="U308" t="str">
            <v>OWNER OCCUPIED</v>
          </cell>
          <cell r="W308" t="str">
            <v>CA</v>
          </cell>
          <cell r="X308">
            <v>62.83</v>
          </cell>
          <cell r="Z308">
            <v>1</v>
          </cell>
          <cell r="AA308">
            <v>62.63</v>
          </cell>
          <cell r="AM308" t="str">
            <v>BOA</v>
          </cell>
          <cell r="AP308">
            <v>5.5</v>
          </cell>
          <cell r="AR308">
            <v>0</v>
          </cell>
          <cell r="AS308">
            <v>3</v>
          </cell>
          <cell r="AU308" t="str">
            <v>SINGLE FAMILY</v>
          </cell>
          <cell r="AV308" t="str">
            <v>00/00/0000</v>
          </cell>
          <cell r="AW308" t="str">
            <v>FIXED</v>
          </cell>
          <cell r="AY308">
            <v>0</v>
          </cell>
          <cell r="AZ308">
            <v>0</v>
          </cell>
          <cell r="BA308">
            <v>0</v>
          </cell>
          <cell r="BB308">
            <v>0</v>
          </cell>
          <cell r="BC308">
            <v>0</v>
          </cell>
          <cell r="BD308">
            <v>0</v>
          </cell>
          <cell r="BE308">
            <v>8.008784094718715</v>
          </cell>
        </row>
        <row r="309">
          <cell r="D309" t="str">
            <v>x</v>
          </cell>
          <cell r="O309" t="str">
            <v>PRIME</v>
          </cell>
          <cell r="P309">
            <v>1104512.8700000001</v>
          </cell>
          <cell r="Q309">
            <v>756</v>
          </cell>
          <cell r="S309">
            <v>756</v>
          </cell>
          <cell r="T309" t="str">
            <v>FULL DOC</v>
          </cell>
          <cell r="U309" t="str">
            <v>OWNER OCCUPIED</v>
          </cell>
          <cell r="W309" t="str">
            <v>CA</v>
          </cell>
          <cell r="X309">
            <v>80</v>
          </cell>
          <cell r="Z309">
            <v>1</v>
          </cell>
          <cell r="AA309">
            <v>79.75</v>
          </cell>
          <cell r="AM309" t="str">
            <v>BOA</v>
          </cell>
          <cell r="AP309">
            <v>5.75</v>
          </cell>
          <cell r="AR309">
            <v>0</v>
          </cell>
          <cell r="AS309">
            <v>2</v>
          </cell>
          <cell r="AU309" t="str">
            <v>SINGLE FAMILY</v>
          </cell>
          <cell r="AV309" t="str">
            <v>00/00/0000</v>
          </cell>
          <cell r="AW309" t="str">
            <v>FIXED</v>
          </cell>
          <cell r="AY309">
            <v>0</v>
          </cell>
          <cell r="AZ309">
            <v>0</v>
          </cell>
          <cell r="BA309">
            <v>0</v>
          </cell>
          <cell r="BB309">
            <v>0</v>
          </cell>
          <cell r="BC309">
            <v>0</v>
          </cell>
          <cell r="BD309">
            <v>0</v>
          </cell>
          <cell r="BE309">
            <v>2.1774672659443284</v>
          </cell>
        </row>
        <row r="310">
          <cell r="D310" t="str">
            <v>x</v>
          </cell>
          <cell r="O310" t="str">
            <v>PRIME</v>
          </cell>
          <cell r="P310">
            <v>997293.52</v>
          </cell>
          <cell r="Q310">
            <v>765</v>
          </cell>
          <cell r="S310">
            <v>765</v>
          </cell>
          <cell r="T310" t="str">
            <v>FULL DOC</v>
          </cell>
          <cell r="U310" t="str">
            <v>OWNER OCCUPIED</v>
          </cell>
          <cell r="W310" t="str">
            <v>WA</v>
          </cell>
          <cell r="X310">
            <v>68.97</v>
          </cell>
          <cell r="Z310">
            <v>1</v>
          </cell>
          <cell r="AA310">
            <v>68.78</v>
          </cell>
          <cell r="AM310" t="str">
            <v>BOA</v>
          </cell>
          <cell r="AP310">
            <v>5.5</v>
          </cell>
          <cell r="AR310">
            <v>0</v>
          </cell>
          <cell r="AS310">
            <v>2</v>
          </cell>
          <cell r="AU310" t="str">
            <v>SINGLE FAMILY</v>
          </cell>
          <cell r="AV310" t="str">
            <v>00/00/0000</v>
          </cell>
          <cell r="AW310" t="str">
            <v>FIXED</v>
          </cell>
          <cell r="AY310">
            <v>0</v>
          </cell>
          <cell r="AZ310">
            <v>0</v>
          </cell>
          <cell r="BA310">
            <v>0</v>
          </cell>
          <cell r="BB310">
            <v>0</v>
          </cell>
          <cell r="BC310">
            <v>0</v>
          </cell>
          <cell r="BD310">
            <v>0</v>
          </cell>
          <cell r="BE310">
            <v>7.8201062519081361</v>
          </cell>
        </row>
        <row r="311">
          <cell r="D311" t="str">
            <v>x</v>
          </cell>
          <cell r="O311" t="str">
            <v>PRIME</v>
          </cell>
          <cell r="P311">
            <v>997856.87</v>
          </cell>
          <cell r="Q311">
            <v>813</v>
          </cell>
          <cell r="S311">
            <v>813</v>
          </cell>
          <cell r="T311" t="str">
            <v>FULL DOC</v>
          </cell>
          <cell r="U311" t="str">
            <v>OWNER OCCUPIED</v>
          </cell>
          <cell r="W311" t="str">
            <v>CA</v>
          </cell>
          <cell r="X311">
            <v>65.569999999999993</v>
          </cell>
          <cell r="Z311">
            <v>1</v>
          </cell>
          <cell r="AA311">
            <v>65.430000000000007</v>
          </cell>
          <cell r="AM311" t="str">
            <v>BOA</v>
          </cell>
          <cell r="AP311">
            <v>5.625</v>
          </cell>
          <cell r="AR311">
            <v>0</v>
          </cell>
          <cell r="AS311">
            <v>2</v>
          </cell>
          <cell r="AU311" t="str">
            <v>SINGLE FAMILY</v>
          </cell>
          <cell r="AV311" t="str">
            <v>00/00/0000</v>
          </cell>
          <cell r="AW311" t="str">
            <v>FIXED</v>
          </cell>
          <cell r="AY311">
            <v>0</v>
          </cell>
          <cell r="AZ311">
            <v>0</v>
          </cell>
          <cell r="BA311">
            <v>0</v>
          </cell>
          <cell r="BB311">
            <v>0</v>
          </cell>
          <cell r="BC311">
            <v>0</v>
          </cell>
          <cell r="BD311">
            <v>0</v>
          </cell>
          <cell r="BE311">
            <v>5.8116571337994856</v>
          </cell>
        </row>
        <row r="312">
          <cell r="D312" t="str">
            <v>x</v>
          </cell>
          <cell r="O312" t="str">
            <v>PRIME</v>
          </cell>
          <cell r="P312">
            <v>1206657.01</v>
          </cell>
          <cell r="Q312">
            <v>735</v>
          </cell>
          <cell r="S312">
            <v>735</v>
          </cell>
          <cell r="T312" t="str">
            <v>FULL DOC</v>
          </cell>
          <cell r="U312" t="str">
            <v>OWNER OCCUPIED</v>
          </cell>
          <cell r="W312" t="str">
            <v>WA</v>
          </cell>
          <cell r="X312">
            <v>80</v>
          </cell>
          <cell r="Z312">
            <v>1</v>
          </cell>
          <cell r="AA312">
            <v>79.650000000000006</v>
          </cell>
          <cell r="AM312" t="str">
            <v>BOA</v>
          </cell>
          <cell r="AP312">
            <v>5.5</v>
          </cell>
          <cell r="AR312">
            <v>0</v>
          </cell>
          <cell r="AS312">
            <v>3</v>
          </cell>
          <cell r="AU312" t="str">
            <v>SINGLE FAMILY</v>
          </cell>
          <cell r="AV312" t="str">
            <v>00/00/0000</v>
          </cell>
          <cell r="AW312" t="str">
            <v>FIXED</v>
          </cell>
          <cell r="AY312">
            <v>0</v>
          </cell>
          <cell r="AZ312">
            <v>0</v>
          </cell>
          <cell r="BA312">
            <v>0</v>
          </cell>
          <cell r="BB312">
            <v>0</v>
          </cell>
          <cell r="BC312">
            <v>0</v>
          </cell>
          <cell r="BD312">
            <v>0</v>
          </cell>
          <cell r="BE312">
            <v>2.7001407526512295</v>
          </cell>
        </row>
        <row r="313">
          <cell r="D313" t="str">
            <v>x</v>
          </cell>
          <cell r="O313" t="str">
            <v>PRIME</v>
          </cell>
          <cell r="P313">
            <v>770826.62</v>
          </cell>
          <cell r="Q313">
            <v>768</v>
          </cell>
          <cell r="S313">
            <v>768</v>
          </cell>
          <cell r="T313" t="str">
            <v>FULL DOC</v>
          </cell>
          <cell r="U313" t="str">
            <v>OWNER OCCUPIED</v>
          </cell>
          <cell r="W313" t="str">
            <v>AZ</v>
          </cell>
          <cell r="X313">
            <v>70</v>
          </cell>
          <cell r="Z313">
            <v>1</v>
          </cell>
          <cell r="AA313">
            <v>69.760000000000005</v>
          </cell>
          <cell r="AM313" t="str">
            <v>BOA</v>
          </cell>
          <cell r="AP313">
            <v>5.25</v>
          </cell>
          <cell r="AR313">
            <v>0</v>
          </cell>
          <cell r="AS313">
            <v>3</v>
          </cell>
          <cell r="AU313" t="str">
            <v>SINGLE FAMILY</v>
          </cell>
          <cell r="AV313" t="str">
            <v>00/00/0000</v>
          </cell>
          <cell r="AW313" t="str">
            <v>FIXED</v>
          </cell>
          <cell r="AY313">
            <v>0</v>
          </cell>
          <cell r="AZ313">
            <v>0</v>
          </cell>
          <cell r="BA313">
            <v>0</v>
          </cell>
          <cell r="BB313">
            <v>0</v>
          </cell>
          <cell r="BC313">
            <v>0</v>
          </cell>
          <cell r="BD313">
            <v>0</v>
          </cell>
          <cell r="BE313">
            <v>8.7490155964038188</v>
          </cell>
        </row>
        <row r="314">
          <cell r="D314" t="str">
            <v>x</v>
          </cell>
          <cell r="O314" t="str">
            <v>PRIME</v>
          </cell>
          <cell r="P314">
            <v>976000</v>
          </cell>
          <cell r="Q314">
            <v>782</v>
          </cell>
          <cell r="S314">
            <v>782</v>
          </cell>
          <cell r="T314" t="str">
            <v>FULL DOC</v>
          </cell>
          <cell r="U314" t="str">
            <v>OWNER OCCUPIED</v>
          </cell>
          <cell r="W314" t="str">
            <v>CA</v>
          </cell>
          <cell r="X314">
            <v>54.22</v>
          </cell>
          <cell r="Z314">
            <v>1</v>
          </cell>
          <cell r="AA314">
            <v>54.22</v>
          </cell>
          <cell r="AM314" t="str">
            <v>BOA</v>
          </cell>
          <cell r="AP314">
            <v>5.625</v>
          </cell>
          <cell r="AR314">
            <v>0</v>
          </cell>
          <cell r="AS314">
            <v>0</v>
          </cell>
          <cell r="AU314" t="str">
            <v>SINGLE FAMILY</v>
          </cell>
          <cell r="AV314" t="str">
            <v>00/00/0000</v>
          </cell>
          <cell r="AW314" t="str">
            <v>FIXED</v>
          </cell>
          <cell r="AY314">
            <v>0</v>
          </cell>
          <cell r="AZ314">
            <v>0</v>
          </cell>
          <cell r="BA314">
            <v>0</v>
          </cell>
          <cell r="BB314">
            <v>0</v>
          </cell>
          <cell r="BC314">
            <v>0</v>
          </cell>
          <cell r="BD314">
            <v>0</v>
          </cell>
          <cell r="BE314">
            <v>3.1483993118971423</v>
          </cell>
        </row>
        <row r="315">
          <cell r="D315" t="str">
            <v>x</v>
          </cell>
          <cell r="O315" t="str">
            <v>PRIME</v>
          </cell>
          <cell r="P315">
            <v>1223690.3999999999</v>
          </cell>
          <cell r="Q315">
            <v>760</v>
          </cell>
          <cell r="S315">
            <v>760</v>
          </cell>
          <cell r="T315" t="str">
            <v>FULL DOC</v>
          </cell>
          <cell r="U315" t="str">
            <v>OWNER OCCUPIED</v>
          </cell>
          <cell r="W315" t="str">
            <v>MD</v>
          </cell>
          <cell r="X315">
            <v>70</v>
          </cell>
          <cell r="Z315">
            <v>1</v>
          </cell>
          <cell r="AA315">
            <v>69.930000000000007</v>
          </cell>
          <cell r="AM315" t="str">
            <v>BOA</v>
          </cell>
          <cell r="AP315">
            <v>5.625</v>
          </cell>
          <cell r="AR315">
            <v>0</v>
          </cell>
          <cell r="AS315">
            <v>1</v>
          </cell>
          <cell r="AU315" t="str">
            <v>SINGLE FAMILY</v>
          </cell>
          <cell r="AV315" t="str">
            <v>00/00/0000</v>
          </cell>
          <cell r="AW315" t="str">
            <v>FIXED</v>
          </cell>
          <cell r="AY315">
            <v>0</v>
          </cell>
          <cell r="AZ315">
            <v>0</v>
          </cell>
          <cell r="BA315">
            <v>0</v>
          </cell>
          <cell r="BB315">
            <v>0</v>
          </cell>
          <cell r="BC315">
            <v>0</v>
          </cell>
          <cell r="BD315">
            <v>0</v>
          </cell>
          <cell r="BE315">
            <v>1.2109631147540985</v>
          </cell>
        </row>
        <row r="316">
          <cell r="D316" t="str">
            <v>x</v>
          </cell>
          <cell r="O316" t="str">
            <v>PRIME</v>
          </cell>
          <cell r="P316">
            <v>1348467.13</v>
          </cell>
          <cell r="Q316">
            <v>709</v>
          </cell>
          <cell r="S316">
            <v>709</v>
          </cell>
          <cell r="T316" t="str">
            <v>FULL DOC</v>
          </cell>
          <cell r="U316" t="str">
            <v>SECOND HOME</v>
          </cell>
          <cell r="W316" t="str">
            <v>MA</v>
          </cell>
          <cell r="X316">
            <v>30.22</v>
          </cell>
          <cell r="Z316">
            <v>1</v>
          </cell>
          <cell r="AA316">
            <v>29.97</v>
          </cell>
          <cell r="AM316" t="str">
            <v>BOA</v>
          </cell>
          <cell r="AP316">
            <v>5.375</v>
          </cell>
          <cell r="AR316">
            <v>0</v>
          </cell>
          <cell r="AS316">
            <v>1</v>
          </cell>
          <cell r="AU316" t="str">
            <v>SINGLE FAMILY</v>
          </cell>
          <cell r="AV316" t="str">
            <v>00/00/0000</v>
          </cell>
          <cell r="AW316" t="str">
            <v>FIXED</v>
          </cell>
          <cell r="AY316">
            <v>0</v>
          </cell>
          <cell r="AZ316">
            <v>0</v>
          </cell>
          <cell r="BA316">
            <v>0</v>
          </cell>
          <cell r="BB316">
            <v>0</v>
          </cell>
          <cell r="BC316">
            <v>0</v>
          </cell>
          <cell r="BD316">
            <v>0</v>
          </cell>
          <cell r="BE316">
            <v>5.8399493858904181</v>
          </cell>
        </row>
        <row r="317">
          <cell r="D317" t="str">
            <v>x</v>
          </cell>
          <cell r="O317" t="str">
            <v>PRIME</v>
          </cell>
          <cell r="P317">
            <v>983921.86</v>
          </cell>
          <cell r="Q317">
            <v>781</v>
          </cell>
          <cell r="S317">
            <v>781</v>
          </cell>
          <cell r="T317" t="str">
            <v>FULL DOC</v>
          </cell>
          <cell r="U317" t="str">
            <v>OWNER OCCUPIED</v>
          </cell>
          <cell r="W317" t="str">
            <v>CA</v>
          </cell>
          <cell r="X317">
            <v>54.72</v>
          </cell>
          <cell r="Z317">
            <v>1</v>
          </cell>
          <cell r="AA317">
            <v>54.66</v>
          </cell>
          <cell r="AM317" t="str">
            <v>BOA</v>
          </cell>
          <cell r="AP317">
            <v>5.5</v>
          </cell>
          <cell r="AR317">
            <v>0</v>
          </cell>
          <cell r="AS317">
            <v>1</v>
          </cell>
          <cell r="AU317" t="str">
            <v>SINGLE FAMILY</v>
          </cell>
          <cell r="AV317" t="str">
            <v>00/00/0000</v>
          </cell>
          <cell r="AW317" t="str">
            <v>FIXED</v>
          </cell>
          <cell r="AY317">
            <v>0</v>
          </cell>
          <cell r="AZ317">
            <v>0</v>
          </cell>
          <cell r="BA317">
            <v>0</v>
          </cell>
          <cell r="BB317">
            <v>0</v>
          </cell>
          <cell r="BC317">
            <v>0</v>
          </cell>
          <cell r="BD317">
            <v>0</v>
          </cell>
          <cell r="BE317">
            <v>0</v>
          </cell>
        </row>
        <row r="318">
          <cell r="D318" t="str">
            <v>x</v>
          </cell>
          <cell r="O318" t="str">
            <v>PRIME</v>
          </cell>
          <cell r="P318">
            <v>979200</v>
          </cell>
          <cell r="Q318">
            <v>762</v>
          </cell>
          <cell r="S318">
            <v>762</v>
          </cell>
          <cell r="T318" t="str">
            <v>FULL DOC</v>
          </cell>
          <cell r="U318" t="str">
            <v>OWNER OCCUPIED</v>
          </cell>
          <cell r="W318" t="str">
            <v>NC</v>
          </cell>
          <cell r="X318">
            <v>67.53</v>
          </cell>
          <cell r="Z318">
            <v>1</v>
          </cell>
          <cell r="AA318">
            <v>67.53</v>
          </cell>
          <cell r="AM318" t="str">
            <v>BOA</v>
          </cell>
          <cell r="AP318">
            <v>5.375</v>
          </cell>
          <cell r="AR318">
            <v>0</v>
          </cell>
          <cell r="AS318">
            <v>0</v>
          </cell>
          <cell r="AU318" t="str">
            <v>SINGLE FAMILY</v>
          </cell>
          <cell r="AV318" t="str">
            <v>00/00/0000</v>
          </cell>
          <cell r="AW318" t="str">
            <v>FIXED</v>
          </cell>
          <cell r="AY318">
            <v>0</v>
          </cell>
          <cell r="AZ318">
            <v>0</v>
          </cell>
          <cell r="BA318">
            <v>0</v>
          </cell>
          <cell r="BB318">
            <v>0</v>
          </cell>
          <cell r="BC318">
            <v>0</v>
          </cell>
          <cell r="BD318">
            <v>0</v>
          </cell>
          <cell r="BE318">
            <v>1.2365036792657498</v>
          </cell>
        </row>
        <row r="319">
          <cell r="D319" t="str">
            <v>x</v>
          </cell>
          <cell r="O319" t="str">
            <v>PRIME</v>
          </cell>
          <cell r="P319">
            <v>794501.8</v>
          </cell>
          <cell r="Q319">
            <v>769</v>
          </cell>
          <cell r="S319">
            <v>769</v>
          </cell>
          <cell r="T319" t="str">
            <v>FULL DOC</v>
          </cell>
          <cell r="U319" t="str">
            <v>OWNER OCCUPIED</v>
          </cell>
          <cell r="W319" t="str">
            <v>CA</v>
          </cell>
          <cell r="X319">
            <v>80</v>
          </cell>
          <cell r="Z319">
            <v>1</v>
          </cell>
          <cell r="AA319">
            <v>79.45</v>
          </cell>
          <cell r="AM319" t="str">
            <v>BOA</v>
          </cell>
          <cell r="AP319">
            <v>5.625</v>
          </cell>
          <cell r="AR319">
            <v>0</v>
          </cell>
          <cell r="AS319">
            <v>3</v>
          </cell>
          <cell r="AU319" t="str">
            <v>SINGLE FAMILY</v>
          </cell>
          <cell r="AV319" t="str">
            <v>00/00/0000</v>
          </cell>
          <cell r="AW319" t="str">
            <v>FIXED</v>
          </cell>
          <cell r="AY319">
            <v>0</v>
          </cell>
          <cell r="AZ319">
            <v>0</v>
          </cell>
          <cell r="BA319">
            <v>0</v>
          </cell>
          <cell r="BB319">
            <v>0</v>
          </cell>
          <cell r="BC319">
            <v>0</v>
          </cell>
          <cell r="BD319">
            <v>0</v>
          </cell>
          <cell r="BE319">
            <v>3.0512510212418298</v>
          </cell>
        </row>
        <row r="320">
          <cell r="D320" t="str">
            <v>x</v>
          </cell>
          <cell r="O320" t="str">
            <v>PRIME</v>
          </cell>
          <cell r="P320">
            <v>996777.76</v>
          </cell>
          <cell r="Q320">
            <v>767</v>
          </cell>
          <cell r="S320">
            <v>767</v>
          </cell>
          <cell r="T320" t="str">
            <v>FULL DOC</v>
          </cell>
          <cell r="U320" t="str">
            <v>OWNER OCCUPIED</v>
          </cell>
          <cell r="W320" t="str">
            <v>CA</v>
          </cell>
          <cell r="X320">
            <v>71.430000000000007</v>
          </cell>
          <cell r="Z320">
            <v>1</v>
          </cell>
          <cell r="AA320">
            <v>71.2</v>
          </cell>
          <cell r="AM320" t="str">
            <v>BOA</v>
          </cell>
          <cell r="AP320">
            <v>5.625</v>
          </cell>
          <cell r="AR320">
            <v>0</v>
          </cell>
          <cell r="AS320">
            <v>3</v>
          </cell>
          <cell r="AU320" t="str">
            <v>SINGLE FAMILY</v>
          </cell>
          <cell r="AV320" t="str">
            <v>00/00/0000</v>
          </cell>
          <cell r="AW320" t="str">
            <v>FIXED</v>
          </cell>
          <cell r="AY320">
            <v>0</v>
          </cell>
          <cell r="AZ320">
            <v>0</v>
          </cell>
          <cell r="BA320">
            <v>0</v>
          </cell>
          <cell r="BB320">
            <v>0</v>
          </cell>
          <cell r="BC320">
            <v>0</v>
          </cell>
          <cell r="BD320">
            <v>0</v>
          </cell>
          <cell r="BE320">
            <v>8.1627178188897744</v>
          </cell>
        </row>
        <row r="321">
          <cell r="D321" t="str">
            <v>x</v>
          </cell>
          <cell r="O321" t="str">
            <v>PRIME</v>
          </cell>
          <cell r="P321">
            <v>996777.76</v>
          </cell>
          <cell r="Q321">
            <v>760</v>
          </cell>
          <cell r="S321">
            <v>760</v>
          </cell>
          <cell r="T321" t="str">
            <v>FULL DOC</v>
          </cell>
          <cell r="U321" t="str">
            <v>OWNER OCCUPIED</v>
          </cell>
          <cell r="W321" t="str">
            <v>CA</v>
          </cell>
          <cell r="X321">
            <v>80</v>
          </cell>
          <cell r="Z321">
            <v>1</v>
          </cell>
          <cell r="AA321">
            <v>79.739999999999995</v>
          </cell>
          <cell r="AM321" t="str">
            <v>BOA</v>
          </cell>
          <cell r="AP321">
            <v>5.625</v>
          </cell>
          <cell r="AR321">
            <v>0</v>
          </cell>
          <cell r="AS321">
            <v>3</v>
          </cell>
          <cell r="AU321" t="str">
            <v>SINGLE FAMILY</v>
          </cell>
          <cell r="AV321" t="str">
            <v>00/00/0000</v>
          </cell>
          <cell r="AW321" t="str">
            <v>FIXED</v>
          </cell>
          <cell r="AY321">
            <v>0</v>
          </cell>
          <cell r="AZ321">
            <v>0</v>
          </cell>
          <cell r="BA321">
            <v>0</v>
          </cell>
          <cell r="BB321">
            <v>0</v>
          </cell>
          <cell r="BC321">
            <v>0</v>
          </cell>
          <cell r="BD321">
            <v>0</v>
          </cell>
          <cell r="BE321">
            <v>4.5192842183798323</v>
          </cell>
        </row>
        <row r="322">
          <cell r="D322" t="str">
            <v>x</v>
          </cell>
          <cell r="O322" t="str">
            <v>PRIME</v>
          </cell>
          <cell r="P322">
            <v>933001.5</v>
          </cell>
          <cell r="Q322">
            <v>689</v>
          </cell>
          <cell r="S322">
            <v>689</v>
          </cell>
          <cell r="T322" t="str">
            <v>FULL DOC</v>
          </cell>
          <cell r="U322" t="str">
            <v>OWNER OCCUPIED</v>
          </cell>
          <cell r="W322" t="str">
            <v>IN</v>
          </cell>
          <cell r="X322">
            <v>77.83</v>
          </cell>
          <cell r="Z322">
            <v>1</v>
          </cell>
          <cell r="AA322">
            <v>77.75</v>
          </cell>
          <cell r="AM322" t="str">
            <v>BOA</v>
          </cell>
          <cell r="AP322">
            <v>5.625</v>
          </cell>
          <cell r="AR322">
            <v>0</v>
          </cell>
          <cell r="AS322">
            <v>1</v>
          </cell>
          <cell r="AU322" t="str">
            <v>SINGLE FAMILY</v>
          </cell>
          <cell r="AV322" t="str">
            <v>00/00/0000</v>
          </cell>
          <cell r="AW322" t="str">
            <v>FIXED</v>
          </cell>
          <cell r="AY322">
            <v>0</v>
          </cell>
          <cell r="AZ322">
            <v>0</v>
          </cell>
          <cell r="BA322">
            <v>0</v>
          </cell>
          <cell r="BB322">
            <v>0</v>
          </cell>
          <cell r="BC322">
            <v>0</v>
          </cell>
          <cell r="BD322">
            <v>0</v>
          </cell>
          <cell r="BE322">
            <v>8.5699263595126745</v>
          </cell>
        </row>
        <row r="323">
          <cell r="D323" t="str">
            <v>x</v>
          </cell>
          <cell r="O323" t="str">
            <v>PRIME</v>
          </cell>
          <cell r="P323">
            <v>811935.04</v>
          </cell>
          <cell r="Q323">
            <v>791</v>
          </cell>
          <cell r="S323">
            <v>791</v>
          </cell>
          <cell r="T323" t="str">
            <v>FULL DOC</v>
          </cell>
          <cell r="U323" t="str">
            <v>OWNER OCCUPIED</v>
          </cell>
          <cell r="W323" t="str">
            <v>WA</v>
          </cell>
          <cell r="X323">
            <v>68.08</v>
          </cell>
          <cell r="Z323">
            <v>1</v>
          </cell>
          <cell r="AA323">
            <v>67.66</v>
          </cell>
          <cell r="AM323" t="str">
            <v>BOA</v>
          </cell>
          <cell r="AP323">
            <v>5.625</v>
          </cell>
          <cell r="AR323">
            <v>0</v>
          </cell>
          <cell r="AS323">
            <v>3</v>
          </cell>
          <cell r="AU323" t="str">
            <v>SINGLE FAMILY</v>
          </cell>
          <cell r="AV323" t="str">
            <v>00/00/0000</v>
          </cell>
          <cell r="AW323" t="str">
            <v>FIXED</v>
          </cell>
          <cell r="AY323">
            <v>0</v>
          </cell>
          <cell r="AZ323">
            <v>0</v>
          </cell>
          <cell r="BA323">
            <v>0</v>
          </cell>
          <cell r="BB323">
            <v>0</v>
          </cell>
          <cell r="BC323">
            <v>0</v>
          </cell>
          <cell r="BD323">
            <v>0</v>
          </cell>
          <cell r="BE323">
            <v>11.462509974528444</v>
          </cell>
        </row>
        <row r="324">
          <cell r="D324" t="str">
            <v>x</v>
          </cell>
          <cell r="O324" t="str">
            <v>PRIME</v>
          </cell>
          <cell r="P324">
            <v>1495166.61</v>
          </cell>
          <cell r="Q324">
            <v>733</v>
          </cell>
          <cell r="S324">
            <v>733</v>
          </cell>
          <cell r="T324" t="str">
            <v>FULL DOC</v>
          </cell>
          <cell r="U324" t="str">
            <v>OWNER OCCUPIED</v>
          </cell>
          <cell r="W324" t="str">
            <v>NY</v>
          </cell>
          <cell r="X324">
            <v>78.33</v>
          </cell>
          <cell r="Z324">
            <v>1</v>
          </cell>
          <cell r="AA324">
            <v>78.08</v>
          </cell>
          <cell r="AM324" t="str">
            <v>BOA</v>
          </cell>
          <cell r="AP324">
            <v>5.625</v>
          </cell>
          <cell r="AR324">
            <v>0</v>
          </cell>
          <cell r="AS324">
            <v>3</v>
          </cell>
          <cell r="AU324" t="str">
            <v>SINGLE FAMILY</v>
          </cell>
          <cell r="AV324" t="str">
            <v>00/00/0000</v>
          </cell>
          <cell r="AW324" t="str">
            <v>FIXED</v>
          </cell>
          <cell r="AY324">
            <v>0</v>
          </cell>
          <cell r="AZ324">
            <v>0</v>
          </cell>
          <cell r="BA324">
            <v>0</v>
          </cell>
          <cell r="BB324">
            <v>0</v>
          </cell>
          <cell r="BC324">
            <v>0</v>
          </cell>
          <cell r="BD324">
            <v>0</v>
          </cell>
          <cell r="BE324">
            <v>3.1562869857174785</v>
          </cell>
        </row>
        <row r="325">
          <cell r="D325" t="str">
            <v>x</v>
          </cell>
          <cell r="O325" t="str">
            <v>PRIME</v>
          </cell>
          <cell r="P325">
            <v>890101.49</v>
          </cell>
          <cell r="Q325">
            <v>783</v>
          </cell>
          <cell r="S325">
            <v>783</v>
          </cell>
          <cell r="T325" t="str">
            <v>FULL DOC</v>
          </cell>
          <cell r="U325" t="str">
            <v>OWNER OCCUPIED</v>
          </cell>
          <cell r="W325" t="str">
            <v>CA</v>
          </cell>
          <cell r="X325">
            <v>62.31</v>
          </cell>
          <cell r="Z325">
            <v>1</v>
          </cell>
          <cell r="AA325">
            <v>62.24</v>
          </cell>
          <cell r="AM325" t="str">
            <v>BOA</v>
          </cell>
          <cell r="AP325">
            <v>5.375</v>
          </cell>
          <cell r="AR325">
            <v>0</v>
          </cell>
          <cell r="AS325">
            <v>1</v>
          </cell>
          <cell r="AU325" t="str">
            <v>SINGLE FAMILY</v>
          </cell>
          <cell r="AV325" t="str">
            <v>00/00/0000</v>
          </cell>
          <cell r="AW325" t="str">
            <v>FIXED</v>
          </cell>
          <cell r="AY325">
            <v>0</v>
          </cell>
          <cell r="AZ325">
            <v>0</v>
          </cell>
          <cell r="BA325">
            <v>0</v>
          </cell>
          <cell r="BB325">
            <v>0</v>
          </cell>
          <cell r="BC325">
            <v>0</v>
          </cell>
          <cell r="BD325">
            <v>0</v>
          </cell>
          <cell r="BE325">
            <v>10.246514935215146</v>
          </cell>
        </row>
        <row r="326">
          <cell r="D326" t="str">
            <v>x</v>
          </cell>
          <cell r="O326" t="str">
            <v>PRIME</v>
          </cell>
          <cell r="P326">
            <v>785626.9</v>
          </cell>
          <cell r="Q326">
            <v>724</v>
          </cell>
          <cell r="S326">
            <v>724</v>
          </cell>
          <cell r="T326" t="str">
            <v>FULL DOC</v>
          </cell>
          <cell r="U326" t="str">
            <v>OWNER OCCUPIED</v>
          </cell>
          <cell r="W326" t="str">
            <v>WA</v>
          </cell>
          <cell r="X326">
            <v>60.64</v>
          </cell>
          <cell r="Z326">
            <v>1</v>
          </cell>
          <cell r="AA326">
            <v>60.43</v>
          </cell>
          <cell r="AM326" t="str">
            <v>BOA</v>
          </cell>
          <cell r="AP326">
            <v>5.5</v>
          </cell>
          <cell r="AR326">
            <v>0</v>
          </cell>
          <cell r="AS326">
            <v>3</v>
          </cell>
          <cell r="AU326" t="str">
            <v>SINGLE FAMILY</v>
          </cell>
          <cell r="AV326" t="str">
            <v>00/00/0000</v>
          </cell>
          <cell r="AW326" t="str">
            <v>FIXED</v>
          </cell>
          <cell r="AY326">
            <v>0</v>
          </cell>
          <cell r="AZ326">
            <v>0</v>
          </cell>
          <cell r="BA326">
            <v>0</v>
          </cell>
          <cell r="BB326">
            <v>0</v>
          </cell>
          <cell r="BC326">
            <v>0</v>
          </cell>
          <cell r="BD326">
            <v>0</v>
          </cell>
          <cell r="BE326">
            <v>2.1321838254646668</v>
          </cell>
        </row>
        <row r="327">
          <cell r="D327" t="str">
            <v>x</v>
          </cell>
          <cell r="O327" t="str">
            <v>PRIME</v>
          </cell>
          <cell r="P327">
            <v>1115593.6499999999</v>
          </cell>
          <cell r="Q327">
            <v>725</v>
          </cell>
          <cell r="S327">
            <v>725</v>
          </cell>
          <cell r="T327" t="str">
            <v>FULL DOC</v>
          </cell>
          <cell r="U327" t="str">
            <v>OWNER OCCUPIED</v>
          </cell>
          <cell r="W327" t="str">
            <v>TX</v>
          </cell>
          <cell r="X327">
            <v>80</v>
          </cell>
          <cell r="Z327">
            <v>1</v>
          </cell>
          <cell r="AA327">
            <v>79.739999999999995</v>
          </cell>
          <cell r="AM327" t="str">
            <v>BOA</v>
          </cell>
          <cell r="AP327">
            <v>5.625</v>
          </cell>
          <cell r="AR327">
            <v>0</v>
          </cell>
          <cell r="AS327">
            <v>3</v>
          </cell>
          <cell r="AU327" t="str">
            <v>SINGLE FAMILY</v>
          </cell>
          <cell r="AV327" t="str">
            <v>00/00/0000</v>
          </cell>
          <cell r="AW327" t="str">
            <v>FIXED</v>
          </cell>
          <cell r="AY327">
            <v>0</v>
          </cell>
          <cell r="AZ327">
            <v>0</v>
          </cell>
          <cell r="BA327">
            <v>0</v>
          </cell>
          <cell r="BB327">
            <v>0</v>
          </cell>
          <cell r="BC327">
            <v>0</v>
          </cell>
          <cell r="BD327">
            <v>0</v>
          </cell>
          <cell r="BE327">
            <v>1.8887833397761713</v>
          </cell>
        </row>
        <row r="328">
          <cell r="D328" t="str">
            <v>x</v>
          </cell>
          <cell r="O328" t="str">
            <v>PRIME</v>
          </cell>
          <cell r="P328">
            <v>755489.28000000003</v>
          </cell>
          <cell r="Q328">
            <v>812</v>
          </cell>
          <cell r="S328">
            <v>812</v>
          </cell>
          <cell r="T328" t="str">
            <v>FULL DOC</v>
          </cell>
          <cell r="U328" t="str">
            <v>OWNER OCCUPIED</v>
          </cell>
          <cell r="W328" t="str">
            <v>UT</v>
          </cell>
          <cell r="X328">
            <v>80</v>
          </cell>
          <cell r="Z328">
            <v>1</v>
          </cell>
          <cell r="AA328">
            <v>79.53</v>
          </cell>
          <cell r="AM328" t="str">
            <v>BOA</v>
          </cell>
          <cell r="AP328">
            <v>5.5</v>
          </cell>
          <cell r="AR328">
            <v>0</v>
          </cell>
          <cell r="AS328">
            <v>3</v>
          </cell>
          <cell r="AU328" t="str">
            <v>SINGLE FAMILY</v>
          </cell>
          <cell r="AV328" t="str">
            <v>00/00/0000</v>
          </cell>
          <cell r="AW328" t="str">
            <v>FIXED</v>
          </cell>
          <cell r="AY328">
            <v>0</v>
          </cell>
          <cell r="AZ328">
            <v>0</v>
          </cell>
          <cell r="BA328">
            <v>0</v>
          </cell>
          <cell r="BB328">
            <v>0</v>
          </cell>
          <cell r="BC328">
            <v>0</v>
          </cell>
          <cell r="BD328">
            <v>0</v>
          </cell>
          <cell r="BE328">
            <v>9.3394857527200887</v>
          </cell>
        </row>
        <row r="329">
          <cell r="D329" t="str">
            <v>x</v>
          </cell>
          <cell r="O329" t="str">
            <v>PRIME</v>
          </cell>
          <cell r="P329">
            <v>858151.43</v>
          </cell>
          <cell r="Q329">
            <v>771</v>
          </cell>
          <cell r="S329">
            <v>771</v>
          </cell>
          <cell r="T329" t="str">
            <v>FULL DOC</v>
          </cell>
          <cell r="U329" t="str">
            <v>OWNER OCCUPIED</v>
          </cell>
          <cell r="W329" t="str">
            <v>CA</v>
          </cell>
          <cell r="X329">
            <v>78.64</v>
          </cell>
          <cell r="Z329">
            <v>1</v>
          </cell>
          <cell r="AA329">
            <v>78.010000000000005</v>
          </cell>
          <cell r="AM329" t="str">
            <v>BOA</v>
          </cell>
          <cell r="AP329">
            <v>5.625</v>
          </cell>
          <cell r="AR329">
            <v>0</v>
          </cell>
          <cell r="AS329">
            <v>3</v>
          </cell>
          <cell r="AU329" t="str">
            <v>PUD</v>
          </cell>
          <cell r="AV329" t="str">
            <v>00/00/0000</v>
          </cell>
          <cell r="AW329" t="str">
            <v>FIXED</v>
          </cell>
          <cell r="AY329">
            <v>0</v>
          </cell>
          <cell r="AZ329">
            <v>0</v>
          </cell>
          <cell r="BA329">
            <v>0</v>
          </cell>
          <cell r="BB329">
            <v>0</v>
          </cell>
          <cell r="BC329">
            <v>0</v>
          </cell>
          <cell r="BD329">
            <v>0</v>
          </cell>
          <cell r="BE329">
            <v>6.8429031845428696</v>
          </cell>
        </row>
        <row r="330">
          <cell r="D330" t="str">
            <v>x</v>
          </cell>
          <cell r="O330" t="str">
            <v>PRIME</v>
          </cell>
          <cell r="P330">
            <v>1098863.1499999999</v>
          </cell>
          <cell r="Q330">
            <v>734</v>
          </cell>
          <cell r="S330">
            <v>734</v>
          </cell>
          <cell r="T330" t="str">
            <v>FULL DOC</v>
          </cell>
          <cell r="U330" t="str">
            <v>OWNER OCCUPIED</v>
          </cell>
          <cell r="W330" t="str">
            <v>CA</v>
          </cell>
          <cell r="X330">
            <v>70</v>
          </cell>
          <cell r="Z330">
            <v>1</v>
          </cell>
          <cell r="AA330">
            <v>69.77</v>
          </cell>
          <cell r="AM330" t="str">
            <v>BOA</v>
          </cell>
          <cell r="AP330">
            <v>5.5</v>
          </cell>
          <cell r="AR330">
            <v>0</v>
          </cell>
          <cell r="AS330">
            <v>3</v>
          </cell>
          <cell r="AU330" t="str">
            <v>SINGLE FAMILY</v>
          </cell>
          <cell r="AV330" t="str">
            <v>00/00/0000</v>
          </cell>
          <cell r="AW330" t="str">
            <v>FIXED</v>
          </cell>
          <cell r="AY330">
            <v>0</v>
          </cell>
          <cell r="AZ330">
            <v>0</v>
          </cell>
          <cell r="BA330">
            <v>0</v>
          </cell>
          <cell r="BB330">
            <v>0</v>
          </cell>
          <cell r="BC330">
            <v>0</v>
          </cell>
          <cell r="BD330">
            <v>0</v>
          </cell>
          <cell r="BE330">
            <v>7.5724572293726755</v>
          </cell>
        </row>
        <row r="331">
          <cell r="D331" t="str">
            <v>x</v>
          </cell>
          <cell r="O331" t="str">
            <v>PRIME</v>
          </cell>
          <cell r="P331">
            <v>802406.1</v>
          </cell>
          <cell r="Q331">
            <v>755</v>
          </cell>
          <cell r="S331">
            <v>755</v>
          </cell>
          <cell r="T331" t="str">
            <v>FULL DOC</v>
          </cell>
          <cell r="U331" t="str">
            <v>OWNER OCCUPIED</v>
          </cell>
          <cell r="W331" t="str">
            <v>WA</v>
          </cell>
          <cell r="X331">
            <v>70</v>
          </cell>
          <cell r="Z331">
            <v>1</v>
          </cell>
          <cell r="AA331">
            <v>69.77</v>
          </cell>
          <cell r="AM331" t="str">
            <v>BOA</v>
          </cell>
          <cell r="AP331">
            <v>5.625</v>
          </cell>
          <cell r="AR331">
            <v>0</v>
          </cell>
          <cell r="AS331">
            <v>3</v>
          </cell>
          <cell r="AU331" t="str">
            <v>CONDO</v>
          </cell>
          <cell r="AV331" t="str">
            <v>00/00/0000</v>
          </cell>
          <cell r="AW331" t="str">
            <v>FIXED</v>
          </cell>
          <cell r="AY331">
            <v>0</v>
          </cell>
          <cell r="AZ331">
            <v>0</v>
          </cell>
          <cell r="BA331">
            <v>0</v>
          </cell>
          <cell r="BB331">
            <v>0</v>
          </cell>
          <cell r="BC331">
            <v>0</v>
          </cell>
          <cell r="BD331">
            <v>0</v>
          </cell>
          <cell r="BE331">
            <v>3.5277832367024051</v>
          </cell>
        </row>
        <row r="332">
          <cell r="D332" t="str">
            <v>x</v>
          </cell>
          <cell r="O332" t="str">
            <v>PRIME</v>
          </cell>
          <cell r="P332">
            <v>875717.1</v>
          </cell>
          <cell r="Q332">
            <v>762</v>
          </cell>
          <cell r="S332">
            <v>762</v>
          </cell>
          <cell r="T332" t="str">
            <v>FULL DOC</v>
          </cell>
          <cell r="U332" t="str">
            <v>OWNER OCCUPIED</v>
          </cell>
          <cell r="W332" t="str">
            <v>CA</v>
          </cell>
          <cell r="X332">
            <v>24.19</v>
          </cell>
          <cell r="Z332">
            <v>1</v>
          </cell>
          <cell r="AA332">
            <v>23.99</v>
          </cell>
          <cell r="AM332" t="str">
            <v>BOA</v>
          </cell>
          <cell r="AP332">
            <v>5.375</v>
          </cell>
          <cell r="AR332">
            <v>0</v>
          </cell>
          <cell r="AS332">
            <v>2</v>
          </cell>
          <cell r="AU332" t="str">
            <v>SINGLE FAMILY</v>
          </cell>
          <cell r="AV332" t="str">
            <v>00/00/0000</v>
          </cell>
          <cell r="AW332" t="str">
            <v>FIXED</v>
          </cell>
          <cell r="AY332">
            <v>0</v>
          </cell>
          <cell r="AZ332">
            <v>0</v>
          </cell>
          <cell r="BA332">
            <v>0</v>
          </cell>
          <cell r="BB332">
            <v>0</v>
          </cell>
          <cell r="BC332">
            <v>0</v>
          </cell>
          <cell r="BD332">
            <v>0</v>
          </cell>
          <cell r="BE332">
            <v>6.9917452023358253</v>
          </cell>
        </row>
        <row r="333">
          <cell r="D333" t="str">
            <v>x</v>
          </cell>
          <cell r="O333" t="str">
            <v>PRIME</v>
          </cell>
          <cell r="P333">
            <v>1130628.49</v>
          </cell>
          <cell r="Q333">
            <v>718</v>
          </cell>
          <cell r="S333">
            <v>718</v>
          </cell>
          <cell r="T333" t="str">
            <v>FULL DOC</v>
          </cell>
          <cell r="U333" t="str">
            <v>OWNER OCCUPIED</v>
          </cell>
          <cell r="W333" t="str">
            <v>CA</v>
          </cell>
          <cell r="X333">
            <v>59.63</v>
          </cell>
          <cell r="Z333">
            <v>1</v>
          </cell>
          <cell r="AA333">
            <v>59.51</v>
          </cell>
          <cell r="AM333" t="str">
            <v>BOA</v>
          </cell>
          <cell r="AP333">
            <v>5.75</v>
          </cell>
          <cell r="AR333">
            <v>0</v>
          </cell>
          <cell r="AS333">
            <v>2</v>
          </cell>
          <cell r="AU333" t="str">
            <v>SINGLE FAMILY</v>
          </cell>
          <cell r="AV333" t="str">
            <v>00/00/0000</v>
          </cell>
          <cell r="AW333" t="str">
            <v>FIXED</v>
          </cell>
          <cell r="AY333">
            <v>0</v>
          </cell>
          <cell r="AZ333">
            <v>0</v>
          </cell>
          <cell r="BA333">
            <v>0</v>
          </cell>
          <cell r="BB333">
            <v>0</v>
          </cell>
          <cell r="BC333">
            <v>0</v>
          </cell>
          <cell r="BD333">
            <v>0</v>
          </cell>
          <cell r="BE333">
            <v>0</v>
          </cell>
        </row>
        <row r="334">
          <cell r="D334" t="str">
            <v>x</v>
          </cell>
          <cell r="O334" t="str">
            <v>PRIME</v>
          </cell>
          <cell r="P334">
            <v>916965.15</v>
          </cell>
          <cell r="Q334">
            <v>805</v>
          </cell>
          <cell r="S334">
            <v>805</v>
          </cell>
          <cell r="T334" t="str">
            <v>FULL DOC</v>
          </cell>
          <cell r="U334" t="str">
            <v>OWNER OCCUPIED</v>
          </cell>
          <cell r="W334" t="str">
            <v>CA</v>
          </cell>
          <cell r="X334">
            <v>80</v>
          </cell>
          <cell r="Z334">
            <v>1</v>
          </cell>
          <cell r="AA334">
            <v>79.739999999999995</v>
          </cell>
          <cell r="AM334" t="str">
            <v>BOA</v>
          </cell>
          <cell r="AP334">
            <v>5.5</v>
          </cell>
          <cell r="AR334">
            <v>0</v>
          </cell>
          <cell r="AS334">
            <v>3</v>
          </cell>
          <cell r="AU334" t="str">
            <v>SINGLE FAMILY</v>
          </cell>
          <cell r="AV334" t="str">
            <v>00/00/0000</v>
          </cell>
          <cell r="AW334" t="str">
            <v>FIXED</v>
          </cell>
          <cell r="AY334">
            <v>0</v>
          </cell>
          <cell r="AZ334">
            <v>0</v>
          </cell>
          <cell r="BA334">
            <v>0</v>
          </cell>
          <cell r="BB334">
            <v>0</v>
          </cell>
          <cell r="BC334">
            <v>0</v>
          </cell>
          <cell r="BD334">
            <v>0</v>
          </cell>
          <cell r="BE334">
            <v>1.7164992897003684</v>
          </cell>
        </row>
        <row r="335">
          <cell r="D335" t="str">
            <v>x</v>
          </cell>
          <cell r="O335" t="str">
            <v>PRIME</v>
          </cell>
          <cell r="P335">
            <v>921472.25</v>
          </cell>
          <cell r="Q335">
            <v>766</v>
          </cell>
          <cell r="S335">
            <v>766</v>
          </cell>
          <cell r="T335" t="str">
            <v>FULL DOC</v>
          </cell>
          <cell r="U335" t="str">
            <v>OWNER OCCUPIED</v>
          </cell>
          <cell r="W335" t="str">
            <v>MA</v>
          </cell>
          <cell r="X335">
            <v>58.15</v>
          </cell>
          <cell r="Z335">
            <v>1</v>
          </cell>
          <cell r="AA335">
            <v>57.95</v>
          </cell>
          <cell r="AM335" t="str">
            <v>BOA</v>
          </cell>
          <cell r="AP335">
            <v>5.5</v>
          </cell>
          <cell r="AR335">
            <v>0</v>
          </cell>
          <cell r="AS335">
            <v>3</v>
          </cell>
          <cell r="AU335" t="str">
            <v>SINGLE FAMILY</v>
          </cell>
          <cell r="AV335" t="str">
            <v>00/00/0000</v>
          </cell>
          <cell r="AW335" t="str">
            <v>FIXED</v>
          </cell>
          <cell r="AY335">
            <v>0</v>
          </cell>
          <cell r="AZ335">
            <v>0</v>
          </cell>
          <cell r="BA335">
            <v>0</v>
          </cell>
          <cell r="BB335">
            <v>0</v>
          </cell>
          <cell r="BC335">
            <v>0</v>
          </cell>
          <cell r="BD335">
            <v>0</v>
          </cell>
          <cell r="BE335">
            <v>6.9256776007245211</v>
          </cell>
        </row>
        <row r="336">
          <cell r="D336" t="str">
            <v>x</v>
          </cell>
          <cell r="O336" t="str">
            <v>PRIME</v>
          </cell>
          <cell r="P336">
            <v>996656.94</v>
          </cell>
          <cell r="Q336">
            <v>756</v>
          </cell>
          <cell r="S336">
            <v>756</v>
          </cell>
          <cell r="T336" t="str">
            <v>FULL DOC</v>
          </cell>
          <cell r="U336" t="str">
            <v>OWNER OCCUPIED</v>
          </cell>
          <cell r="W336" t="str">
            <v>CA</v>
          </cell>
          <cell r="X336">
            <v>71.430000000000007</v>
          </cell>
          <cell r="Z336">
            <v>1</v>
          </cell>
          <cell r="AA336">
            <v>71.19</v>
          </cell>
          <cell r="AM336" t="str">
            <v>BOA</v>
          </cell>
          <cell r="AP336">
            <v>5.5</v>
          </cell>
          <cell r="AR336">
            <v>0</v>
          </cell>
          <cell r="AS336">
            <v>3</v>
          </cell>
          <cell r="AU336" t="str">
            <v>PUD</v>
          </cell>
          <cell r="AV336" t="str">
            <v>00/00/0000</v>
          </cell>
          <cell r="AW336" t="str">
            <v>FIXED</v>
          </cell>
          <cell r="AY336">
            <v>0</v>
          </cell>
          <cell r="AZ336">
            <v>0</v>
          </cell>
          <cell r="BA336">
            <v>0</v>
          </cell>
          <cell r="BB336">
            <v>0</v>
          </cell>
          <cell r="BC336">
            <v>0</v>
          </cell>
          <cell r="BD336">
            <v>0</v>
          </cell>
          <cell r="BE336">
            <v>1.8580212263581461</v>
          </cell>
        </row>
        <row r="337">
          <cell r="D337" t="str">
            <v>x</v>
          </cell>
          <cell r="O337" t="str">
            <v>PRIME</v>
          </cell>
          <cell r="P337">
            <v>982529.83</v>
          </cell>
          <cell r="Q337">
            <v>782</v>
          </cell>
          <cell r="S337">
            <v>782</v>
          </cell>
          <cell r="T337" t="str">
            <v>FULL DOC</v>
          </cell>
          <cell r="U337" t="str">
            <v>OWNER OCCUPIED</v>
          </cell>
          <cell r="W337" t="str">
            <v>CA</v>
          </cell>
          <cell r="X337">
            <v>59.85</v>
          </cell>
          <cell r="Z337">
            <v>1</v>
          </cell>
          <cell r="AA337">
            <v>59.55</v>
          </cell>
          <cell r="AM337" t="str">
            <v>BOA</v>
          </cell>
          <cell r="AP337">
            <v>5.5</v>
          </cell>
          <cell r="AR337">
            <v>0</v>
          </cell>
          <cell r="AS337">
            <v>2</v>
          </cell>
          <cell r="AU337" t="str">
            <v>SINGLE FAMILY</v>
          </cell>
          <cell r="AV337" t="str">
            <v>00/00/0000</v>
          </cell>
          <cell r="AW337" t="str">
            <v>FIXED</v>
          </cell>
          <cell r="AY337">
            <v>0</v>
          </cell>
          <cell r="AZ337">
            <v>0</v>
          </cell>
          <cell r="BA337">
            <v>0</v>
          </cell>
          <cell r="BB337">
            <v>0</v>
          </cell>
          <cell r="BC337">
            <v>0</v>
          </cell>
          <cell r="BD337">
            <v>0</v>
          </cell>
          <cell r="BE337">
            <v>6.7300640077818557</v>
          </cell>
        </row>
        <row r="338">
          <cell r="D338" t="str">
            <v>x</v>
          </cell>
          <cell r="O338" t="str">
            <v>PRIME</v>
          </cell>
          <cell r="P338">
            <v>1156434.5900000001</v>
          </cell>
          <cell r="Q338">
            <v>756</v>
          </cell>
          <cell r="S338">
            <v>756</v>
          </cell>
          <cell r="T338" t="str">
            <v>FULL DOC</v>
          </cell>
          <cell r="U338" t="str">
            <v>OWNER OCCUPIED</v>
          </cell>
          <cell r="W338" t="str">
            <v>MD</v>
          </cell>
          <cell r="X338">
            <v>80</v>
          </cell>
          <cell r="Z338">
            <v>1</v>
          </cell>
          <cell r="AA338">
            <v>79.75</v>
          </cell>
          <cell r="AM338" t="str">
            <v>BOA</v>
          </cell>
          <cell r="AP338">
            <v>5.875</v>
          </cell>
          <cell r="AR338">
            <v>0</v>
          </cell>
          <cell r="AS338">
            <v>3</v>
          </cell>
          <cell r="AU338" t="str">
            <v>SINGLE FAMILY</v>
          </cell>
          <cell r="AV338" t="str">
            <v>00/00/0000</v>
          </cell>
          <cell r="AW338" t="str">
            <v>FIXED</v>
          </cell>
          <cell r="AY338">
            <v>0</v>
          </cell>
          <cell r="AZ338">
            <v>0</v>
          </cell>
          <cell r="BA338">
            <v>0</v>
          </cell>
          <cell r="BB338">
            <v>0</v>
          </cell>
          <cell r="BC338">
            <v>0</v>
          </cell>
          <cell r="BD338">
            <v>0</v>
          </cell>
          <cell r="BE338">
            <v>3.9185629610858737</v>
          </cell>
        </row>
        <row r="339">
          <cell r="D339" t="str">
            <v>x</v>
          </cell>
          <cell r="O339" t="str">
            <v>PRIME</v>
          </cell>
          <cell r="P339">
            <v>839119.96</v>
          </cell>
          <cell r="Q339">
            <v>764</v>
          </cell>
          <cell r="S339">
            <v>764</v>
          </cell>
          <cell r="T339" t="str">
            <v>FULL DOC</v>
          </cell>
          <cell r="U339" t="str">
            <v>OWNER OCCUPIED</v>
          </cell>
          <cell r="W339" t="str">
            <v>CA</v>
          </cell>
          <cell r="X339">
            <v>80</v>
          </cell>
          <cell r="Z339">
            <v>1</v>
          </cell>
          <cell r="AA339">
            <v>79.69</v>
          </cell>
          <cell r="AM339" t="str">
            <v>BOA</v>
          </cell>
          <cell r="AP339">
            <v>6.375</v>
          </cell>
          <cell r="AR339">
            <v>0</v>
          </cell>
          <cell r="AS339">
            <v>4</v>
          </cell>
          <cell r="AU339" t="str">
            <v>CONDO</v>
          </cell>
          <cell r="AV339" t="str">
            <v>00/00/0000</v>
          </cell>
          <cell r="AW339" t="str">
            <v>FIXED</v>
          </cell>
          <cell r="AY339">
            <v>0</v>
          </cell>
          <cell r="AZ339">
            <v>0</v>
          </cell>
          <cell r="BA339">
            <v>0</v>
          </cell>
          <cell r="BB339">
            <v>0</v>
          </cell>
          <cell r="BC339">
            <v>0</v>
          </cell>
          <cell r="BD339">
            <v>0</v>
          </cell>
          <cell r="BE339">
            <v>8.5172409102705924</v>
          </cell>
        </row>
        <row r="340">
          <cell r="D340" t="str">
            <v>x</v>
          </cell>
          <cell r="O340" t="str">
            <v>PRIME</v>
          </cell>
          <cell r="P340">
            <v>1347037.93</v>
          </cell>
          <cell r="Q340">
            <v>784</v>
          </cell>
          <cell r="S340">
            <v>784</v>
          </cell>
          <cell r="T340" t="str">
            <v>FULL DOC</v>
          </cell>
          <cell r="U340" t="str">
            <v>OWNER OCCUPIED</v>
          </cell>
          <cell r="W340" t="str">
            <v>NY</v>
          </cell>
          <cell r="X340">
            <v>75</v>
          </cell>
          <cell r="Z340">
            <v>1</v>
          </cell>
          <cell r="AA340">
            <v>74.84</v>
          </cell>
          <cell r="AM340" t="str">
            <v>BOA</v>
          </cell>
          <cell r="AP340">
            <v>5.5</v>
          </cell>
          <cell r="AR340">
            <v>0</v>
          </cell>
          <cell r="AS340">
            <v>2</v>
          </cell>
          <cell r="AU340" t="str">
            <v>SINGLE FAMILY</v>
          </cell>
          <cell r="AV340" t="str">
            <v>00/00/0000</v>
          </cell>
          <cell r="AW340" t="str">
            <v>FIXED</v>
          </cell>
          <cell r="AY340">
            <v>0</v>
          </cell>
          <cell r="AZ340">
            <v>0</v>
          </cell>
          <cell r="BA340">
            <v>0</v>
          </cell>
          <cell r="BB340">
            <v>0</v>
          </cell>
          <cell r="BC340">
            <v>0</v>
          </cell>
          <cell r="BD340">
            <v>0</v>
          </cell>
          <cell r="BE340">
            <v>10.195885460762966</v>
          </cell>
        </row>
        <row r="341">
          <cell r="D341" t="str">
            <v>x</v>
          </cell>
          <cell r="O341" t="str">
            <v>PRIME</v>
          </cell>
          <cell r="P341">
            <v>790499.73</v>
          </cell>
          <cell r="Q341">
            <v>709</v>
          </cell>
          <cell r="S341">
            <v>709</v>
          </cell>
          <cell r="T341" t="str">
            <v>FULL DOC</v>
          </cell>
          <cell r="U341" t="str">
            <v>OWNER OCCUPIED</v>
          </cell>
          <cell r="W341" t="str">
            <v>OR</v>
          </cell>
          <cell r="X341">
            <v>79.400000000000006</v>
          </cell>
          <cell r="Z341">
            <v>1</v>
          </cell>
          <cell r="AA341">
            <v>79.05</v>
          </cell>
          <cell r="AM341" t="str">
            <v>BOA</v>
          </cell>
          <cell r="AP341">
            <v>5.5</v>
          </cell>
          <cell r="AR341">
            <v>0</v>
          </cell>
          <cell r="AS341">
            <v>4</v>
          </cell>
          <cell r="AU341" t="str">
            <v>SINGLE FAMILY</v>
          </cell>
          <cell r="AV341" t="str">
            <v>00/00/0000</v>
          </cell>
          <cell r="AW341" t="str">
            <v>FIXED</v>
          </cell>
          <cell r="AY341">
            <v>0</v>
          </cell>
          <cell r="AZ341">
            <v>0</v>
          </cell>
          <cell r="BA341">
            <v>0</v>
          </cell>
          <cell r="BB341">
            <v>0</v>
          </cell>
          <cell r="BC341">
            <v>0</v>
          </cell>
          <cell r="BD341">
            <v>0</v>
          </cell>
          <cell r="BE341">
            <v>7.9624498769682015</v>
          </cell>
        </row>
        <row r="342">
          <cell r="D342" t="str">
            <v>x</v>
          </cell>
          <cell r="O342" t="str">
            <v>PRIME</v>
          </cell>
          <cell r="P342">
            <v>917172.25</v>
          </cell>
          <cell r="Q342">
            <v>753</v>
          </cell>
          <cell r="S342">
            <v>753</v>
          </cell>
          <cell r="T342" t="str">
            <v>FULL DOC</v>
          </cell>
          <cell r="U342" t="str">
            <v>OWNER OCCUPIED</v>
          </cell>
          <cell r="W342" t="str">
            <v>IL</v>
          </cell>
          <cell r="X342">
            <v>80</v>
          </cell>
          <cell r="Z342">
            <v>1</v>
          </cell>
          <cell r="AA342">
            <v>79.75</v>
          </cell>
          <cell r="AM342" t="str">
            <v>BOA</v>
          </cell>
          <cell r="AP342">
            <v>5.875</v>
          </cell>
          <cell r="AR342">
            <v>0</v>
          </cell>
          <cell r="AS342">
            <v>2</v>
          </cell>
          <cell r="AU342" t="str">
            <v>SINGLE FAMILY</v>
          </cell>
          <cell r="AV342" t="str">
            <v>00/00/0000</v>
          </cell>
          <cell r="AW342" t="str">
            <v>FIXED</v>
          </cell>
          <cell r="AY342">
            <v>0</v>
          </cell>
          <cell r="AZ342">
            <v>0</v>
          </cell>
          <cell r="BA342">
            <v>0</v>
          </cell>
          <cell r="BB342">
            <v>0</v>
          </cell>
          <cell r="BC342">
            <v>0</v>
          </cell>
          <cell r="BD342">
            <v>0</v>
          </cell>
          <cell r="BE342">
            <v>11.058331417772907</v>
          </cell>
        </row>
        <row r="343">
          <cell r="D343" t="str">
            <v>x</v>
          </cell>
          <cell r="O343" t="str">
            <v>PRIME</v>
          </cell>
          <cell r="P343">
            <v>1471828.99</v>
          </cell>
          <cell r="Q343">
            <v>775</v>
          </cell>
          <cell r="S343">
            <v>775</v>
          </cell>
          <cell r="T343" t="str">
            <v>FULL DOC</v>
          </cell>
          <cell r="U343" t="str">
            <v>SECOND HOME</v>
          </cell>
          <cell r="W343" t="str">
            <v>MA</v>
          </cell>
          <cell r="X343">
            <v>70</v>
          </cell>
          <cell r="Z343">
            <v>1</v>
          </cell>
          <cell r="AA343">
            <v>69.75</v>
          </cell>
          <cell r="AM343" t="str">
            <v>BOA</v>
          </cell>
          <cell r="AP343">
            <v>5.5</v>
          </cell>
          <cell r="AR343">
            <v>0</v>
          </cell>
          <cell r="AS343">
            <v>3</v>
          </cell>
          <cell r="AU343" t="str">
            <v>SINGLE FAMILY</v>
          </cell>
          <cell r="AV343" t="str">
            <v>00/00/0000</v>
          </cell>
          <cell r="AW343" t="str">
            <v>FIXED</v>
          </cell>
          <cell r="AY343">
            <v>0</v>
          </cell>
          <cell r="AZ343">
            <v>0</v>
          </cell>
          <cell r="BA343">
            <v>0</v>
          </cell>
          <cell r="BB343">
            <v>0</v>
          </cell>
          <cell r="BC343">
            <v>0</v>
          </cell>
          <cell r="BD343">
            <v>0</v>
          </cell>
          <cell r="BE343">
            <v>9.0808253302473982</v>
          </cell>
        </row>
        <row r="344">
          <cell r="D344" t="str">
            <v>x</v>
          </cell>
          <cell r="O344" t="str">
            <v>PRIME</v>
          </cell>
          <cell r="P344">
            <v>1172210.6399999999</v>
          </cell>
          <cell r="Q344">
            <v>745</v>
          </cell>
          <cell r="S344">
            <v>745</v>
          </cell>
          <cell r="T344" t="str">
            <v>FULL DOC</v>
          </cell>
          <cell r="U344" t="str">
            <v>OWNER OCCUPIED</v>
          </cell>
          <cell r="W344" t="str">
            <v>CA</v>
          </cell>
          <cell r="X344">
            <v>75</v>
          </cell>
          <cell r="Z344">
            <v>1</v>
          </cell>
          <cell r="AA344">
            <v>74.760000000000005</v>
          </cell>
          <cell r="AM344" t="str">
            <v>BOA</v>
          </cell>
          <cell r="AP344">
            <v>5.625</v>
          </cell>
          <cell r="AR344">
            <v>0</v>
          </cell>
          <cell r="AS344">
            <v>3</v>
          </cell>
          <cell r="AU344" t="str">
            <v>SINGLE FAMILY</v>
          </cell>
          <cell r="AV344" t="str">
            <v>00/00/0000</v>
          </cell>
          <cell r="AW344" t="str">
            <v>FIXED</v>
          </cell>
          <cell r="AY344">
            <v>0</v>
          </cell>
          <cell r="AZ344">
            <v>0</v>
          </cell>
          <cell r="BA344">
            <v>0</v>
          </cell>
          <cell r="BB344">
            <v>0</v>
          </cell>
          <cell r="BC344">
            <v>0</v>
          </cell>
          <cell r="BD344">
            <v>0</v>
          </cell>
          <cell r="BE344">
            <v>5.6262405865507512</v>
          </cell>
        </row>
        <row r="345">
          <cell r="D345" t="str">
            <v>x</v>
          </cell>
          <cell r="O345" t="str">
            <v>PRIME</v>
          </cell>
          <cell r="P345">
            <v>1399702.19</v>
          </cell>
          <cell r="Q345">
            <v>800</v>
          </cell>
          <cell r="S345">
            <v>800</v>
          </cell>
          <cell r="T345" t="str">
            <v>FULL DOC</v>
          </cell>
          <cell r="U345" t="str">
            <v>OWNER OCCUPIED</v>
          </cell>
          <cell r="W345" t="str">
            <v>CT</v>
          </cell>
          <cell r="X345">
            <v>72.099999999999994</v>
          </cell>
          <cell r="Z345">
            <v>1</v>
          </cell>
          <cell r="AA345">
            <v>71.78</v>
          </cell>
          <cell r="AM345" t="str">
            <v>BOA</v>
          </cell>
          <cell r="AP345">
            <v>5.5</v>
          </cell>
          <cell r="AR345">
            <v>0</v>
          </cell>
          <cell r="AS345">
            <v>3</v>
          </cell>
          <cell r="AU345" t="str">
            <v>SINGLE FAMILY</v>
          </cell>
          <cell r="AV345" t="str">
            <v>00/00/0000</v>
          </cell>
          <cell r="AW345" t="str">
            <v>FIXED</v>
          </cell>
          <cell r="AY345">
            <v>0</v>
          </cell>
          <cell r="AZ345">
            <v>0</v>
          </cell>
          <cell r="BA345">
            <v>0</v>
          </cell>
          <cell r="BB345">
            <v>0</v>
          </cell>
          <cell r="BC345">
            <v>0</v>
          </cell>
          <cell r="BD345">
            <v>0</v>
          </cell>
          <cell r="BE345">
            <v>6.2646923252633169</v>
          </cell>
        </row>
        <row r="346">
          <cell r="D346" t="str">
            <v>x</v>
          </cell>
          <cell r="O346" t="str">
            <v>PRIME</v>
          </cell>
          <cell r="P346">
            <v>847261.1</v>
          </cell>
          <cell r="Q346">
            <v>749</v>
          </cell>
          <cell r="S346">
            <v>749</v>
          </cell>
          <cell r="T346" t="str">
            <v>FULL DOC</v>
          </cell>
          <cell r="U346" t="str">
            <v>SECOND HOME</v>
          </cell>
          <cell r="W346" t="str">
            <v>CT</v>
          </cell>
          <cell r="X346">
            <v>56.67</v>
          </cell>
          <cell r="Z346">
            <v>1</v>
          </cell>
          <cell r="AA346">
            <v>56.48</v>
          </cell>
          <cell r="AM346" t="str">
            <v>BOA</v>
          </cell>
          <cell r="AP346">
            <v>5.625</v>
          </cell>
          <cell r="AR346">
            <v>0</v>
          </cell>
          <cell r="AS346">
            <v>2</v>
          </cell>
          <cell r="AU346" t="str">
            <v>SINGLE FAMILY</v>
          </cell>
          <cell r="AV346" t="str">
            <v>00/00/0000</v>
          </cell>
          <cell r="AW346" t="str">
            <v>FIXED</v>
          </cell>
          <cell r="AY346">
            <v>0</v>
          </cell>
          <cell r="AZ346">
            <v>0</v>
          </cell>
          <cell r="BA346">
            <v>0</v>
          </cell>
          <cell r="BB346">
            <v>0</v>
          </cell>
          <cell r="BC346">
            <v>0</v>
          </cell>
          <cell r="BD346">
            <v>0</v>
          </cell>
          <cell r="BE346">
            <v>5.2492944945667341</v>
          </cell>
        </row>
        <row r="347">
          <cell r="D347" t="str">
            <v>x</v>
          </cell>
          <cell r="O347" t="str">
            <v>PRIME</v>
          </cell>
          <cell r="P347">
            <v>953914.37</v>
          </cell>
          <cell r="Q347">
            <v>781</v>
          </cell>
          <cell r="S347">
            <v>781</v>
          </cell>
          <cell r="T347" t="str">
            <v>FULL DOC</v>
          </cell>
          <cell r="U347" t="str">
            <v>OWNER OCCUPIED</v>
          </cell>
          <cell r="W347" t="str">
            <v>WA</v>
          </cell>
          <cell r="X347">
            <v>79.75</v>
          </cell>
          <cell r="Z347">
            <v>1</v>
          </cell>
          <cell r="AA347">
            <v>79.489999999999995</v>
          </cell>
          <cell r="AM347" t="str">
            <v>BOA</v>
          </cell>
          <cell r="AP347">
            <v>5.625</v>
          </cell>
          <cell r="AR347">
            <v>0</v>
          </cell>
          <cell r="AS347">
            <v>3</v>
          </cell>
          <cell r="AU347" t="str">
            <v>SINGLE FAMILY</v>
          </cell>
          <cell r="AV347" t="str">
            <v>00/00/0000</v>
          </cell>
          <cell r="AW347" t="str">
            <v>FIXED</v>
          </cell>
          <cell r="AY347">
            <v>0</v>
          </cell>
          <cell r="AZ347">
            <v>0</v>
          </cell>
          <cell r="BA347">
            <v>0</v>
          </cell>
          <cell r="BB347">
            <v>0</v>
          </cell>
          <cell r="BC347">
            <v>0</v>
          </cell>
          <cell r="BD347">
            <v>0</v>
          </cell>
          <cell r="BE347">
            <v>3.0610280585288292</v>
          </cell>
        </row>
        <row r="348">
          <cell r="D348" t="str">
            <v>x</v>
          </cell>
          <cell r="O348" t="str">
            <v>PRIME</v>
          </cell>
          <cell r="P348">
            <v>1129573.97</v>
          </cell>
          <cell r="Q348">
            <v>741</v>
          </cell>
          <cell r="S348">
            <v>741</v>
          </cell>
          <cell r="T348" t="str">
            <v>FULL DOC</v>
          </cell>
          <cell r="U348" t="str">
            <v>OWNER OCCUPIED</v>
          </cell>
          <cell r="W348" t="str">
            <v>OR</v>
          </cell>
          <cell r="X348">
            <v>80</v>
          </cell>
          <cell r="Z348">
            <v>1</v>
          </cell>
          <cell r="AA348">
            <v>79.83</v>
          </cell>
          <cell r="AM348" t="str">
            <v>BOA</v>
          </cell>
          <cell r="AP348">
            <v>5.625</v>
          </cell>
          <cell r="AR348">
            <v>0</v>
          </cell>
          <cell r="AS348">
            <v>2</v>
          </cell>
          <cell r="AU348" t="str">
            <v>SINGLE FAMILY</v>
          </cell>
          <cell r="AV348" t="str">
            <v>00/00/0000</v>
          </cell>
          <cell r="AW348" t="str">
            <v>FIXED</v>
          </cell>
          <cell r="AY348">
            <v>0</v>
          </cell>
          <cell r="AZ348">
            <v>0</v>
          </cell>
          <cell r="BA348">
            <v>0</v>
          </cell>
          <cell r="BB348">
            <v>0</v>
          </cell>
          <cell r="BC348">
            <v>0</v>
          </cell>
          <cell r="BD348">
            <v>0</v>
          </cell>
          <cell r="BE348">
            <v>7.7327506870454217</v>
          </cell>
        </row>
        <row r="349">
          <cell r="D349" t="str">
            <v>x</v>
          </cell>
          <cell r="O349" t="str">
            <v>PRIME</v>
          </cell>
          <cell r="P349">
            <v>1002554.55</v>
          </cell>
          <cell r="Q349">
            <v>756</v>
          </cell>
          <cell r="S349">
            <v>756</v>
          </cell>
          <cell r="T349" t="str">
            <v>FULL DOC</v>
          </cell>
          <cell r="U349" t="str">
            <v>OWNER OCCUPIED</v>
          </cell>
          <cell r="W349" t="str">
            <v>MA</v>
          </cell>
          <cell r="X349">
            <v>75</v>
          </cell>
          <cell r="Z349">
            <v>1</v>
          </cell>
          <cell r="AA349">
            <v>74.680000000000007</v>
          </cell>
          <cell r="AM349" t="str">
            <v>BOA</v>
          </cell>
          <cell r="AP349">
            <v>5.625</v>
          </cell>
          <cell r="AR349">
            <v>0</v>
          </cell>
          <cell r="AS349">
            <v>3</v>
          </cell>
          <cell r="AU349" t="str">
            <v>CONDO</v>
          </cell>
          <cell r="AV349" t="str">
            <v>00/00/0000</v>
          </cell>
          <cell r="AW349" t="str">
            <v>FIXED</v>
          </cell>
          <cell r="AY349">
            <v>0</v>
          </cell>
          <cell r="AZ349">
            <v>0</v>
          </cell>
          <cell r="BA349">
            <v>0</v>
          </cell>
          <cell r="BB349">
            <v>0</v>
          </cell>
          <cell r="BC349">
            <v>0</v>
          </cell>
          <cell r="BD349">
            <v>0</v>
          </cell>
          <cell r="BE349">
            <v>9.2354341345171047</v>
          </cell>
        </row>
        <row r="350">
          <cell r="D350" t="str">
            <v>x</v>
          </cell>
          <cell r="O350" t="str">
            <v>PRIME</v>
          </cell>
          <cell r="P350">
            <v>918028.31</v>
          </cell>
          <cell r="Q350">
            <v>736</v>
          </cell>
          <cell r="S350">
            <v>736</v>
          </cell>
          <cell r="T350" t="str">
            <v>FULL DOC</v>
          </cell>
          <cell r="U350" t="str">
            <v>OWNER OCCUPIED</v>
          </cell>
          <cell r="W350" t="str">
            <v>IN</v>
          </cell>
          <cell r="X350">
            <v>80</v>
          </cell>
          <cell r="Z350">
            <v>1</v>
          </cell>
          <cell r="AA350">
            <v>79.83</v>
          </cell>
          <cell r="AM350" t="str">
            <v>BOA</v>
          </cell>
          <cell r="AP350">
            <v>5.625</v>
          </cell>
          <cell r="AR350">
            <v>0</v>
          </cell>
          <cell r="AS350">
            <v>2</v>
          </cell>
          <cell r="AU350" t="str">
            <v>SINGLE FAMILY</v>
          </cell>
          <cell r="AV350" t="str">
            <v>00/00/0000</v>
          </cell>
          <cell r="AW350" t="str">
            <v>FIXED</v>
          </cell>
          <cell r="AY350">
            <v>0</v>
          </cell>
          <cell r="AZ350">
            <v>0</v>
          </cell>
          <cell r="BA350">
            <v>0</v>
          </cell>
          <cell r="BB350">
            <v>0</v>
          </cell>
          <cell r="BC350">
            <v>0</v>
          </cell>
          <cell r="BD350">
            <v>0</v>
          </cell>
          <cell r="BE350">
            <v>9.5200136491326077</v>
          </cell>
        </row>
        <row r="351">
          <cell r="D351" t="str">
            <v>x</v>
          </cell>
          <cell r="O351" t="str">
            <v>PRIME</v>
          </cell>
          <cell r="P351">
            <v>998955.94</v>
          </cell>
          <cell r="Q351">
            <v>706</v>
          </cell>
          <cell r="S351">
            <v>706</v>
          </cell>
          <cell r="T351" t="str">
            <v>FULL DOC</v>
          </cell>
          <cell r="U351" t="str">
            <v>OWNER OCCUPIED</v>
          </cell>
          <cell r="W351" t="str">
            <v>CA</v>
          </cell>
          <cell r="X351">
            <v>66.67</v>
          </cell>
          <cell r="Z351">
            <v>1</v>
          </cell>
          <cell r="AA351">
            <v>66.599999999999994</v>
          </cell>
          <cell r="AM351" t="str">
            <v>BOA</v>
          </cell>
          <cell r="AP351">
            <v>5.75</v>
          </cell>
          <cell r="AR351">
            <v>0</v>
          </cell>
          <cell r="AS351">
            <v>0</v>
          </cell>
          <cell r="AU351" t="str">
            <v>SINGLE FAMILY</v>
          </cell>
          <cell r="AV351" t="str">
            <v>00/00/0000</v>
          </cell>
          <cell r="AW351" t="str">
            <v>FIXED</v>
          </cell>
          <cell r="AY351">
            <v>0</v>
          </cell>
          <cell r="AZ351">
            <v>0</v>
          </cell>
          <cell r="BA351">
            <v>0</v>
          </cell>
          <cell r="BB351">
            <v>0</v>
          </cell>
          <cell r="BC351">
            <v>0</v>
          </cell>
          <cell r="BD351">
            <v>0</v>
          </cell>
          <cell r="BE351">
            <v>10.086868671838671</v>
          </cell>
        </row>
        <row r="352">
          <cell r="D352" t="str">
            <v>x</v>
          </cell>
          <cell r="O352" t="str">
            <v>PRIME</v>
          </cell>
          <cell r="P352">
            <v>760000</v>
          </cell>
          <cell r="Q352">
            <v>784</v>
          </cell>
          <cell r="S352">
            <v>784</v>
          </cell>
          <cell r="T352" t="str">
            <v>FULL DOC</v>
          </cell>
          <cell r="U352" t="str">
            <v>OWNER OCCUPIED</v>
          </cell>
          <cell r="W352" t="str">
            <v>IL</v>
          </cell>
          <cell r="X352">
            <v>63.33</v>
          </cell>
          <cell r="Z352">
            <v>1</v>
          </cell>
          <cell r="AA352">
            <v>63.33</v>
          </cell>
          <cell r="AM352" t="str">
            <v>BOA</v>
          </cell>
          <cell r="AP352">
            <v>5.625</v>
          </cell>
          <cell r="AR352">
            <v>0</v>
          </cell>
          <cell r="AS352">
            <v>0</v>
          </cell>
          <cell r="AU352" t="str">
            <v>SINGLE FAMILY</v>
          </cell>
          <cell r="AV352" t="str">
            <v>00/00/0000</v>
          </cell>
          <cell r="AW352" t="str">
            <v>FIXED</v>
          </cell>
          <cell r="AY352">
            <v>0</v>
          </cell>
          <cell r="AZ352">
            <v>0</v>
          </cell>
          <cell r="BA352">
            <v>0</v>
          </cell>
          <cell r="BB352">
            <v>0</v>
          </cell>
          <cell r="BC352">
            <v>0</v>
          </cell>
          <cell r="BD352">
            <v>0</v>
          </cell>
          <cell r="BE352">
            <v>6.6957948115309263</v>
          </cell>
        </row>
        <row r="353">
          <cell r="D353" t="str">
            <v>x</v>
          </cell>
          <cell r="O353" t="str">
            <v>PRIME</v>
          </cell>
          <cell r="P353">
            <v>1442061.97</v>
          </cell>
          <cell r="Q353">
            <v>751</v>
          </cell>
          <cell r="S353">
            <v>751</v>
          </cell>
          <cell r="T353" t="str">
            <v>FULL DOC</v>
          </cell>
          <cell r="U353" t="str">
            <v>OWNER OCCUPIED</v>
          </cell>
          <cell r="W353" t="str">
            <v>HI</v>
          </cell>
          <cell r="X353">
            <v>79.34</v>
          </cell>
          <cell r="Z353">
            <v>1</v>
          </cell>
          <cell r="AA353">
            <v>79.02</v>
          </cell>
          <cell r="AM353" t="str">
            <v>BOA</v>
          </cell>
          <cell r="AP353">
            <v>5.75</v>
          </cell>
          <cell r="AR353">
            <v>0</v>
          </cell>
          <cell r="AS353">
            <v>1</v>
          </cell>
          <cell r="AU353" t="str">
            <v>SINGLE FAMILY</v>
          </cell>
          <cell r="AV353" t="str">
            <v>00/00/0000</v>
          </cell>
          <cell r="AW353" t="str">
            <v>FIXED</v>
          </cell>
          <cell r="AY353">
            <v>0</v>
          </cell>
          <cell r="AZ353">
            <v>0</v>
          </cell>
          <cell r="BA353">
            <v>0</v>
          </cell>
          <cell r="BB353">
            <v>0</v>
          </cell>
          <cell r="BC353">
            <v>0</v>
          </cell>
          <cell r="BD353">
            <v>0</v>
          </cell>
          <cell r="BE353">
            <v>2.8038631578947371</v>
          </cell>
        </row>
        <row r="354">
          <cell r="D354" t="str">
            <v>x</v>
          </cell>
          <cell r="O354" t="str">
            <v>PRIME</v>
          </cell>
          <cell r="P354">
            <v>1098824.03</v>
          </cell>
          <cell r="Q354">
            <v>776</v>
          </cell>
          <cell r="S354">
            <v>776</v>
          </cell>
          <cell r="T354" t="str">
            <v>FULL DOC</v>
          </cell>
          <cell r="U354" t="str">
            <v>OWNER OCCUPIED</v>
          </cell>
          <cell r="W354" t="str">
            <v>CA</v>
          </cell>
          <cell r="X354">
            <v>57.89</v>
          </cell>
          <cell r="Z354">
            <v>1</v>
          </cell>
          <cell r="AA354">
            <v>57.83</v>
          </cell>
          <cell r="AM354" t="str">
            <v>BOA</v>
          </cell>
          <cell r="AP354">
            <v>5.625</v>
          </cell>
          <cell r="AR354">
            <v>0</v>
          </cell>
          <cell r="AS354">
            <v>0</v>
          </cell>
          <cell r="AU354" t="str">
            <v>SINGLE FAMILY</v>
          </cell>
          <cell r="AV354" t="str">
            <v>00/00/0000</v>
          </cell>
          <cell r="AW354" t="str">
            <v>FIXED</v>
          </cell>
          <cell r="AY354">
            <v>0</v>
          </cell>
          <cell r="AZ354">
            <v>0</v>
          </cell>
          <cell r="BA354">
            <v>0</v>
          </cell>
          <cell r="BB354">
            <v>0</v>
          </cell>
          <cell r="BC354">
            <v>0</v>
          </cell>
          <cell r="BD354">
            <v>0</v>
          </cell>
          <cell r="BE354">
            <v>8.931817264413402</v>
          </cell>
        </row>
        <row r="355">
          <cell r="D355" t="str">
            <v>x</v>
          </cell>
          <cell r="O355" t="str">
            <v>PRIME</v>
          </cell>
          <cell r="P355">
            <v>747181.27</v>
          </cell>
          <cell r="Q355">
            <v>750</v>
          </cell>
          <cell r="S355">
            <v>750</v>
          </cell>
          <cell r="T355" t="str">
            <v>FULL DOC</v>
          </cell>
          <cell r="U355" t="str">
            <v>OWNER OCCUPIED</v>
          </cell>
          <cell r="W355" t="str">
            <v>NY</v>
          </cell>
          <cell r="X355">
            <v>68</v>
          </cell>
          <cell r="Z355">
            <v>1</v>
          </cell>
          <cell r="AA355">
            <v>67.930000000000007</v>
          </cell>
          <cell r="AM355" t="str">
            <v>BOA</v>
          </cell>
          <cell r="AP355">
            <v>5.5</v>
          </cell>
          <cell r="AR355">
            <v>0</v>
          </cell>
          <cell r="AS355">
            <v>0</v>
          </cell>
          <cell r="AU355" t="str">
            <v>SINGLE FAMILY</v>
          </cell>
          <cell r="AV355" t="str">
            <v>00/00/0000</v>
          </cell>
          <cell r="AW355" t="str">
            <v>FIXED</v>
          </cell>
          <cell r="AY355">
            <v>0</v>
          </cell>
          <cell r="AZ355">
            <v>0</v>
          </cell>
          <cell r="BA355">
            <v>0</v>
          </cell>
          <cell r="BB355">
            <v>0</v>
          </cell>
          <cell r="BC355">
            <v>0</v>
          </cell>
          <cell r="BD355">
            <v>0</v>
          </cell>
          <cell r="BE355">
            <v>2.2873171057243806</v>
          </cell>
        </row>
        <row r="356">
          <cell r="D356" t="str">
            <v>x</v>
          </cell>
          <cell r="O356" t="str">
            <v>PRIME</v>
          </cell>
          <cell r="P356">
            <v>931503.03</v>
          </cell>
          <cell r="Q356">
            <v>738</v>
          </cell>
          <cell r="S356">
            <v>738</v>
          </cell>
          <cell r="T356" t="str">
            <v>FULL DOC</v>
          </cell>
          <cell r="U356" t="str">
            <v>OWNER OCCUPIED</v>
          </cell>
          <cell r="W356" t="str">
            <v>CA</v>
          </cell>
          <cell r="X356">
            <v>80</v>
          </cell>
          <cell r="Z356">
            <v>1</v>
          </cell>
          <cell r="AA356">
            <v>79.819999999999993</v>
          </cell>
          <cell r="AM356" t="str">
            <v>BOA</v>
          </cell>
          <cell r="AP356">
            <v>5.375</v>
          </cell>
          <cell r="AR356">
            <v>0</v>
          </cell>
          <cell r="AS356">
            <v>2</v>
          </cell>
          <cell r="AU356" t="str">
            <v>SINGLE FAMILY</v>
          </cell>
          <cell r="AV356" t="str">
            <v>00/00/0000</v>
          </cell>
          <cell r="AW356" t="str">
            <v>FIXED</v>
          </cell>
          <cell r="AY356">
            <v>0</v>
          </cell>
          <cell r="AZ356">
            <v>0</v>
          </cell>
          <cell r="BA356">
            <v>0</v>
          </cell>
          <cell r="BB356">
            <v>0</v>
          </cell>
          <cell r="BC356">
            <v>0</v>
          </cell>
          <cell r="BD356">
            <v>0</v>
          </cell>
          <cell r="BE356">
            <v>6.2893907926787298</v>
          </cell>
        </row>
        <row r="357">
          <cell r="D357" t="str">
            <v>x</v>
          </cell>
          <cell r="O357" t="str">
            <v>PRIME</v>
          </cell>
          <cell r="P357">
            <v>1187509.17</v>
          </cell>
          <cell r="Q357">
            <v>706</v>
          </cell>
          <cell r="S357">
            <v>706</v>
          </cell>
          <cell r="T357" t="str">
            <v>FULL DOC</v>
          </cell>
          <cell r="U357" t="str">
            <v>OWNER OCCUPIED</v>
          </cell>
          <cell r="W357" t="str">
            <v>OR</v>
          </cell>
          <cell r="X357">
            <v>70</v>
          </cell>
          <cell r="Z357">
            <v>1</v>
          </cell>
          <cell r="AA357">
            <v>69.849999999999994</v>
          </cell>
          <cell r="AM357" t="str">
            <v>BOA</v>
          </cell>
          <cell r="AP357">
            <v>5.75</v>
          </cell>
          <cell r="AR357">
            <v>0</v>
          </cell>
          <cell r="AS357">
            <v>1</v>
          </cell>
          <cell r="AU357" t="str">
            <v>SINGLE FAMILY</v>
          </cell>
          <cell r="AV357" t="str">
            <v>00/00/0000</v>
          </cell>
          <cell r="AW357" t="str">
            <v>FIXED</v>
          </cell>
          <cell r="AY357">
            <v>0</v>
          </cell>
          <cell r="AZ357">
            <v>0</v>
          </cell>
          <cell r="BA357">
            <v>0</v>
          </cell>
          <cell r="BB357">
            <v>0</v>
          </cell>
          <cell r="BC357">
            <v>0</v>
          </cell>
          <cell r="BD357">
            <v>0</v>
          </cell>
          <cell r="BE357">
            <v>8.5291907209362492</v>
          </cell>
        </row>
        <row r="358">
          <cell r="D358" t="str">
            <v>x</v>
          </cell>
          <cell r="O358" t="str">
            <v>PRIME</v>
          </cell>
          <cell r="P358">
            <v>1084575.83</v>
          </cell>
          <cell r="Q358">
            <v>796</v>
          </cell>
          <cell r="S358">
            <v>796</v>
          </cell>
          <cell r="T358" t="str">
            <v>FULL DOC</v>
          </cell>
          <cell r="U358" t="str">
            <v>OWNER OCCUPIED</v>
          </cell>
          <cell r="W358" t="str">
            <v>CA</v>
          </cell>
          <cell r="X358">
            <v>80</v>
          </cell>
          <cell r="Z358">
            <v>1</v>
          </cell>
          <cell r="AA358">
            <v>79.75</v>
          </cell>
          <cell r="AM358" t="str">
            <v>BOA</v>
          </cell>
          <cell r="AP358">
            <v>5.75</v>
          </cell>
          <cell r="AR358">
            <v>0</v>
          </cell>
          <cell r="AS358">
            <v>2</v>
          </cell>
          <cell r="AU358" t="str">
            <v>SINGLE FAMILY</v>
          </cell>
          <cell r="AV358" t="str">
            <v>00/00/0000</v>
          </cell>
          <cell r="AW358" t="str">
            <v>FIXED</v>
          </cell>
          <cell r="AY358">
            <v>0</v>
          </cell>
          <cell r="AZ358">
            <v>0</v>
          </cell>
          <cell r="BA358">
            <v>0</v>
          </cell>
          <cell r="BB358">
            <v>0</v>
          </cell>
          <cell r="BC358">
            <v>0</v>
          </cell>
          <cell r="BD358">
            <v>0</v>
          </cell>
          <cell r="BE358">
            <v>3.9909999179206337</v>
          </cell>
        </row>
        <row r="359">
          <cell r="D359" t="str">
            <v>x</v>
          </cell>
          <cell r="O359" t="str">
            <v>PRIME</v>
          </cell>
          <cell r="P359">
            <v>944798.86</v>
          </cell>
          <cell r="Q359">
            <v>706</v>
          </cell>
          <cell r="S359">
            <v>706</v>
          </cell>
          <cell r="T359" t="str">
            <v>FULL DOC</v>
          </cell>
          <cell r="U359" t="str">
            <v>OWNER OCCUPIED</v>
          </cell>
          <cell r="W359" t="str">
            <v>VA</v>
          </cell>
          <cell r="X359">
            <v>80</v>
          </cell>
          <cell r="Z359">
            <v>1</v>
          </cell>
          <cell r="AA359">
            <v>79.73</v>
          </cell>
          <cell r="AM359" t="str">
            <v>BOA</v>
          </cell>
          <cell r="AP359">
            <v>5.375</v>
          </cell>
          <cell r="AR359">
            <v>0</v>
          </cell>
          <cell r="AS359">
            <v>3</v>
          </cell>
          <cell r="AU359" t="str">
            <v>SINGLE FAMILY</v>
          </cell>
          <cell r="AV359" t="str">
            <v>00/00/0000</v>
          </cell>
          <cell r="AW359" t="str">
            <v>FIXED</v>
          </cell>
          <cell r="AY359">
            <v>0</v>
          </cell>
          <cell r="AZ359">
            <v>0</v>
          </cell>
          <cell r="BA359">
            <v>0</v>
          </cell>
          <cell r="BB359">
            <v>0</v>
          </cell>
          <cell r="BC359">
            <v>0</v>
          </cell>
          <cell r="BD359">
            <v>0</v>
          </cell>
          <cell r="BE359">
            <v>6.493913846485035</v>
          </cell>
        </row>
        <row r="360">
          <cell r="D360" t="str">
            <v>x</v>
          </cell>
          <cell r="O360" t="str">
            <v>PRIME</v>
          </cell>
          <cell r="P360">
            <v>981891.15</v>
          </cell>
          <cell r="Q360">
            <v>788</v>
          </cell>
          <cell r="S360">
            <v>788</v>
          </cell>
          <cell r="T360" t="str">
            <v>FULL DOC</v>
          </cell>
          <cell r="U360" t="str">
            <v>OWNER OCCUPIED</v>
          </cell>
          <cell r="W360" t="str">
            <v>NY</v>
          </cell>
          <cell r="X360">
            <v>80</v>
          </cell>
          <cell r="Z360">
            <v>1</v>
          </cell>
          <cell r="AA360">
            <v>79.83</v>
          </cell>
          <cell r="AM360" t="str">
            <v>BOA</v>
          </cell>
          <cell r="AP360">
            <v>5.625</v>
          </cell>
          <cell r="AR360">
            <v>0</v>
          </cell>
          <cell r="AS360">
            <v>2</v>
          </cell>
          <cell r="AU360" t="str">
            <v>SINGLE FAMILY</v>
          </cell>
          <cell r="AV360" t="str">
            <v>00/00/0000</v>
          </cell>
          <cell r="AW360" t="str">
            <v>FIXED</v>
          </cell>
          <cell r="AY360">
            <v>0</v>
          </cell>
          <cell r="AZ360">
            <v>0</v>
          </cell>
          <cell r="BA360">
            <v>0</v>
          </cell>
          <cell r="BB360">
            <v>0</v>
          </cell>
          <cell r="BC360">
            <v>0</v>
          </cell>
          <cell r="BD360">
            <v>0</v>
          </cell>
          <cell r="BE360">
            <v>9.6685076440502904</v>
          </cell>
        </row>
        <row r="361">
          <cell r="D361" t="str">
            <v>x</v>
          </cell>
          <cell r="O361" t="str">
            <v>PRIME</v>
          </cell>
          <cell r="P361">
            <v>736000</v>
          </cell>
          <cell r="Q361">
            <v>783</v>
          </cell>
          <cell r="S361">
            <v>783</v>
          </cell>
          <cell r="T361" t="str">
            <v>FULL DOC</v>
          </cell>
          <cell r="U361" t="str">
            <v>OWNER OCCUPIED</v>
          </cell>
          <cell r="W361" t="str">
            <v>IL</v>
          </cell>
          <cell r="X361">
            <v>80</v>
          </cell>
          <cell r="Z361">
            <v>1</v>
          </cell>
          <cell r="AA361">
            <v>80</v>
          </cell>
          <cell r="AM361" t="str">
            <v>BOA</v>
          </cell>
          <cell r="AP361">
            <v>5.625</v>
          </cell>
          <cell r="AR361">
            <v>0</v>
          </cell>
          <cell r="AS361">
            <v>0</v>
          </cell>
          <cell r="AU361" t="str">
            <v>SINGLE FAMILY</v>
          </cell>
          <cell r="AV361" t="str">
            <v>00/00/0000</v>
          </cell>
          <cell r="AW361" t="str">
            <v>FIXED</v>
          </cell>
          <cell r="AY361">
            <v>0</v>
          </cell>
          <cell r="AZ361">
            <v>0</v>
          </cell>
          <cell r="BA361">
            <v>0</v>
          </cell>
          <cell r="BB361">
            <v>0</v>
          </cell>
          <cell r="BC361">
            <v>0</v>
          </cell>
          <cell r="BD361">
            <v>0</v>
          </cell>
          <cell r="BE361">
            <v>8.4669649991243929</v>
          </cell>
        </row>
        <row r="362">
          <cell r="D362" t="str">
            <v>x</v>
          </cell>
          <cell r="O362" t="str">
            <v>PRIME</v>
          </cell>
          <cell r="P362">
            <v>931348.28</v>
          </cell>
          <cell r="Q362">
            <v>779</v>
          </cell>
          <cell r="S362">
            <v>779</v>
          </cell>
          <cell r="T362" t="str">
            <v>FULL DOC</v>
          </cell>
          <cell r="U362" t="str">
            <v>OWNER OCCUPIED</v>
          </cell>
          <cell r="W362" t="str">
            <v>CA</v>
          </cell>
          <cell r="X362">
            <v>80</v>
          </cell>
          <cell r="Z362">
            <v>1</v>
          </cell>
          <cell r="AA362">
            <v>79.790000000000006</v>
          </cell>
          <cell r="AM362" t="str">
            <v>BOA</v>
          </cell>
          <cell r="AP362">
            <v>5.75</v>
          </cell>
          <cell r="AR362">
            <v>0</v>
          </cell>
          <cell r="AS362">
            <v>2</v>
          </cell>
          <cell r="AU362" t="str">
            <v>PUD</v>
          </cell>
          <cell r="AV362" t="str">
            <v>00/00/0000</v>
          </cell>
          <cell r="AW362" t="str">
            <v>FIXED</v>
          </cell>
          <cell r="AY362">
            <v>0</v>
          </cell>
          <cell r="AZ362">
            <v>0</v>
          </cell>
          <cell r="BA362">
            <v>0</v>
          </cell>
          <cell r="BB362">
            <v>0</v>
          </cell>
          <cell r="BC362">
            <v>0</v>
          </cell>
          <cell r="BD362">
            <v>0</v>
          </cell>
          <cell r="BE362">
            <v>8.6669402173913035</v>
          </cell>
        </row>
        <row r="363">
          <cell r="D363" t="str">
            <v>x</v>
          </cell>
          <cell r="O363" t="str">
            <v>PRIME</v>
          </cell>
          <cell r="P363">
            <v>1097642.55</v>
          </cell>
          <cell r="Q363">
            <v>737</v>
          </cell>
          <cell r="S363">
            <v>737</v>
          </cell>
          <cell r="T363" t="str">
            <v>FULL DOC</v>
          </cell>
          <cell r="U363" t="str">
            <v>OWNER OCCUPIED</v>
          </cell>
          <cell r="W363" t="str">
            <v>AZ</v>
          </cell>
          <cell r="X363">
            <v>31.43</v>
          </cell>
          <cell r="Z363">
            <v>1</v>
          </cell>
          <cell r="AA363">
            <v>31.36</v>
          </cell>
          <cell r="AM363" t="str">
            <v>BOA</v>
          </cell>
          <cell r="AP363">
            <v>5.625</v>
          </cell>
          <cell r="AR363">
            <v>0</v>
          </cell>
          <cell r="AS363">
            <v>1</v>
          </cell>
          <cell r="AU363" t="str">
            <v>PUD</v>
          </cell>
          <cell r="AV363" t="str">
            <v>00/00/0000</v>
          </cell>
          <cell r="AW363" t="str">
            <v>FIXED</v>
          </cell>
          <cell r="AY363">
            <v>0</v>
          </cell>
          <cell r="AZ363">
            <v>0</v>
          </cell>
          <cell r="BA363">
            <v>0</v>
          </cell>
          <cell r="BB363">
            <v>0</v>
          </cell>
          <cell r="BC363">
            <v>0</v>
          </cell>
          <cell r="BD363">
            <v>0</v>
          </cell>
          <cell r="BE363">
            <v>6.7800060789289267</v>
          </cell>
        </row>
        <row r="364">
          <cell r="D364" t="str">
            <v>x</v>
          </cell>
          <cell r="O364" t="str">
            <v>PRIME</v>
          </cell>
          <cell r="P364">
            <v>938971.11</v>
          </cell>
          <cell r="Q364">
            <v>788</v>
          </cell>
          <cell r="S364">
            <v>788</v>
          </cell>
          <cell r="T364" t="str">
            <v>FULL DOC</v>
          </cell>
          <cell r="U364" t="str">
            <v>OWNER OCCUPIED</v>
          </cell>
          <cell r="W364" t="str">
            <v>CT</v>
          </cell>
          <cell r="X364">
            <v>80</v>
          </cell>
          <cell r="Z364">
            <v>1</v>
          </cell>
          <cell r="AA364">
            <v>79.91</v>
          </cell>
          <cell r="AM364" t="str">
            <v>BOA</v>
          </cell>
          <cell r="AP364">
            <v>5.5</v>
          </cell>
          <cell r="AR364">
            <v>0</v>
          </cell>
          <cell r="AS364">
            <v>1</v>
          </cell>
          <cell r="AU364" t="str">
            <v>SINGLE FAMILY</v>
          </cell>
          <cell r="AV364" t="str">
            <v>00/00/0000</v>
          </cell>
          <cell r="AW364" t="str">
            <v>FIXED</v>
          </cell>
          <cell r="AY364">
            <v>0</v>
          </cell>
          <cell r="AZ364">
            <v>0</v>
          </cell>
          <cell r="BA364">
            <v>0</v>
          </cell>
          <cell r="BB364">
            <v>0</v>
          </cell>
          <cell r="BC364">
            <v>0</v>
          </cell>
          <cell r="BD364">
            <v>0</v>
          </cell>
          <cell r="BE364">
            <v>0</v>
          </cell>
        </row>
        <row r="365">
          <cell r="D365" t="str">
            <v>x</v>
          </cell>
          <cell r="O365" t="str">
            <v>PRIME</v>
          </cell>
          <cell r="P365">
            <v>1087551.73</v>
          </cell>
          <cell r="Q365">
            <v>803</v>
          </cell>
          <cell r="S365">
            <v>803</v>
          </cell>
          <cell r="T365" t="str">
            <v>FULL DOC</v>
          </cell>
          <cell r="U365" t="str">
            <v>OWNER OCCUPIED</v>
          </cell>
          <cell r="W365" t="str">
            <v>MA</v>
          </cell>
          <cell r="X365">
            <v>78.42</v>
          </cell>
          <cell r="Z365">
            <v>1</v>
          </cell>
          <cell r="AA365">
            <v>78.239999999999995</v>
          </cell>
          <cell r="AM365" t="str">
            <v>BOA</v>
          </cell>
          <cell r="AP365">
            <v>5.375</v>
          </cell>
          <cell r="AR365">
            <v>0</v>
          </cell>
          <cell r="AS365">
            <v>2</v>
          </cell>
          <cell r="AU365" t="str">
            <v>SINGLE FAMILY</v>
          </cell>
          <cell r="AV365" t="str">
            <v>00/00/0000</v>
          </cell>
          <cell r="AW365" t="str">
            <v>FIXED</v>
          </cell>
          <cell r="AY365">
            <v>0</v>
          </cell>
          <cell r="AZ365">
            <v>0</v>
          </cell>
          <cell r="BA365">
            <v>0</v>
          </cell>
          <cell r="BB365">
            <v>0</v>
          </cell>
          <cell r="BC365">
            <v>0</v>
          </cell>
          <cell r="BD365">
            <v>0</v>
          </cell>
          <cell r="BE365">
            <v>7.836718213833012</v>
          </cell>
        </row>
        <row r="366">
          <cell r="D366" t="str">
            <v>x</v>
          </cell>
          <cell r="O366" t="str">
            <v>PRIME</v>
          </cell>
          <cell r="P366">
            <v>977849.76</v>
          </cell>
          <cell r="Q366">
            <v>780</v>
          </cell>
          <cell r="S366">
            <v>780</v>
          </cell>
          <cell r="T366" t="str">
            <v>FULL DOC</v>
          </cell>
          <cell r="U366" t="str">
            <v>OWNER OCCUPIED</v>
          </cell>
          <cell r="W366" t="str">
            <v>ME</v>
          </cell>
          <cell r="X366">
            <v>70</v>
          </cell>
          <cell r="Z366">
            <v>1</v>
          </cell>
          <cell r="AA366">
            <v>69.849999999999994</v>
          </cell>
          <cell r="AM366" t="str">
            <v>BOA</v>
          </cell>
          <cell r="AP366">
            <v>5.5</v>
          </cell>
          <cell r="AR366">
            <v>0</v>
          </cell>
          <cell r="AS366">
            <v>2</v>
          </cell>
          <cell r="AU366" t="str">
            <v>SINGLE FAMILY</v>
          </cell>
          <cell r="AV366" t="str">
            <v>00/00/0000</v>
          </cell>
          <cell r="AW366" t="str">
            <v>FIXED</v>
          </cell>
          <cell r="AY366">
            <v>0</v>
          </cell>
          <cell r="AZ366">
            <v>0</v>
          </cell>
          <cell r="BA366">
            <v>0</v>
          </cell>
          <cell r="BB366">
            <v>0</v>
          </cell>
          <cell r="BC366">
            <v>0</v>
          </cell>
          <cell r="BD366">
            <v>0</v>
          </cell>
          <cell r="BE366">
            <v>6.5881353524213511</v>
          </cell>
        </row>
        <row r="367">
          <cell r="D367" t="str">
            <v>x</v>
          </cell>
          <cell r="O367" t="str">
            <v>PRIME</v>
          </cell>
          <cell r="P367">
            <v>998791.67</v>
          </cell>
          <cell r="Q367">
            <v>705</v>
          </cell>
          <cell r="S367">
            <v>705</v>
          </cell>
          <cell r="T367" t="str">
            <v>FULL DOC</v>
          </cell>
          <cell r="U367" t="str">
            <v>OWNER OCCUPIED</v>
          </cell>
          <cell r="W367" t="str">
            <v>CA</v>
          </cell>
          <cell r="X367">
            <v>20</v>
          </cell>
          <cell r="Z367">
            <v>1</v>
          </cell>
          <cell r="AA367">
            <v>19.98</v>
          </cell>
          <cell r="AM367" t="str">
            <v>BOA</v>
          </cell>
          <cell r="AP367">
            <v>5.75</v>
          </cell>
          <cell r="AR367">
            <v>0</v>
          </cell>
          <cell r="AS367">
            <v>1</v>
          </cell>
          <cell r="AU367" t="str">
            <v>SINGLE FAMILY</v>
          </cell>
          <cell r="AV367" t="str">
            <v>00/00/0000</v>
          </cell>
          <cell r="AW367" t="str">
            <v>FIXED</v>
          </cell>
          <cell r="AY367">
            <v>0</v>
          </cell>
          <cell r="AZ367">
            <v>0</v>
          </cell>
          <cell r="BA367">
            <v>0</v>
          </cell>
          <cell r="BB367">
            <v>0</v>
          </cell>
          <cell r="BC367">
            <v>0</v>
          </cell>
          <cell r="BD367">
            <v>0</v>
          </cell>
          <cell r="BE367">
            <v>3.9220554699527663</v>
          </cell>
        </row>
        <row r="368">
          <cell r="D368" t="str">
            <v>x</v>
          </cell>
          <cell r="O368" t="str">
            <v>PRIME</v>
          </cell>
          <cell r="P368">
            <v>823189.84</v>
          </cell>
          <cell r="Q368">
            <v>788</v>
          </cell>
          <cell r="S368">
            <v>788</v>
          </cell>
          <cell r="T368" t="str">
            <v>FULL DOC</v>
          </cell>
          <cell r="U368" t="str">
            <v>OWNER OCCUPIED</v>
          </cell>
          <cell r="W368" t="str">
            <v>CA</v>
          </cell>
          <cell r="X368">
            <v>60</v>
          </cell>
          <cell r="Z368">
            <v>1</v>
          </cell>
          <cell r="AA368">
            <v>59.87</v>
          </cell>
          <cell r="AM368" t="str">
            <v>BOA</v>
          </cell>
          <cell r="AP368">
            <v>5.5</v>
          </cell>
          <cell r="AR368">
            <v>0</v>
          </cell>
          <cell r="AS368">
            <v>2</v>
          </cell>
          <cell r="AU368" t="str">
            <v>SINGLE FAMILY</v>
          </cell>
          <cell r="AV368" t="str">
            <v>00/00/0000</v>
          </cell>
          <cell r="AW368" t="str">
            <v>FIXED</v>
          </cell>
          <cell r="AY368">
            <v>0</v>
          </cell>
          <cell r="AZ368">
            <v>0</v>
          </cell>
          <cell r="BA368">
            <v>0</v>
          </cell>
          <cell r="BB368">
            <v>0</v>
          </cell>
          <cell r="BC368">
            <v>0</v>
          </cell>
          <cell r="BD368">
            <v>0</v>
          </cell>
          <cell r="BE368">
            <v>0</v>
          </cell>
        </row>
        <row r="369">
          <cell r="D369" t="str">
            <v>x</v>
          </cell>
          <cell r="O369" t="str">
            <v>PRIME</v>
          </cell>
          <cell r="P369">
            <v>877028.48</v>
          </cell>
          <cell r="Q369">
            <v>760</v>
          </cell>
          <cell r="S369">
            <v>760</v>
          </cell>
          <cell r="T369" t="str">
            <v>FULL DOC</v>
          </cell>
          <cell r="U369" t="str">
            <v>OWNER OCCUPIED</v>
          </cell>
          <cell r="W369" t="str">
            <v>NC</v>
          </cell>
          <cell r="X369">
            <v>80</v>
          </cell>
          <cell r="Z369">
            <v>1</v>
          </cell>
          <cell r="AA369">
            <v>79.73</v>
          </cell>
          <cell r="AM369" t="str">
            <v>BOA</v>
          </cell>
          <cell r="AP369">
            <v>5.375</v>
          </cell>
          <cell r="AR369">
            <v>0</v>
          </cell>
          <cell r="AS369">
            <v>2</v>
          </cell>
          <cell r="AU369" t="str">
            <v>PUD</v>
          </cell>
          <cell r="AV369" t="str">
            <v>00/00/0000</v>
          </cell>
          <cell r="AW369" t="str">
            <v>FIXED</v>
          </cell>
          <cell r="AY369">
            <v>0</v>
          </cell>
          <cell r="AZ369">
            <v>0</v>
          </cell>
          <cell r="BA369">
            <v>0</v>
          </cell>
          <cell r="BB369">
            <v>0</v>
          </cell>
          <cell r="BC369">
            <v>0</v>
          </cell>
          <cell r="BD369">
            <v>0</v>
          </cell>
          <cell r="BE369">
            <v>2.6245173288338934</v>
          </cell>
        </row>
        <row r="370">
          <cell r="D370" t="str">
            <v>x</v>
          </cell>
          <cell r="O370" t="str">
            <v>PRIME</v>
          </cell>
          <cell r="P370">
            <v>785851.66</v>
          </cell>
          <cell r="Q370">
            <v>792</v>
          </cell>
          <cell r="S370">
            <v>792</v>
          </cell>
          <cell r="T370" t="str">
            <v>FULL DOC</v>
          </cell>
          <cell r="U370" t="str">
            <v>OWNER OCCUPIED</v>
          </cell>
          <cell r="W370" t="str">
            <v>WA</v>
          </cell>
          <cell r="X370">
            <v>75</v>
          </cell>
          <cell r="Z370">
            <v>1</v>
          </cell>
          <cell r="AA370">
            <v>74.84</v>
          </cell>
          <cell r="AM370" t="str">
            <v>BOA</v>
          </cell>
          <cell r="AP370">
            <v>5.75</v>
          </cell>
          <cell r="AR370">
            <v>0</v>
          </cell>
          <cell r="AS370">
            <v>1</v>
          </cell>
          <cell r="AU370" t="str">
            <v>PUD</v>
          </cell>
          <cell r="AV370" t="str">
            <v>00/00/0000</v>
          </cell>
          <cell r="AW370" t="str">
            <v>FIXED</v>
          </cell>
          <cell r="AY370">
            <v>0</v>
          </cell>
          <cell r="AZ370">
            <v>0</v>
          </cell>
          <cell r="BA370">
            <v>0</v>
          </cell>
          <cell r="BB370">
            <v>0</v>
          </cell>
          <cell r="BC370">
            <v>0</v>
          </cell>
          <cell r="BD370">
            <v>0</v>
          </cell>
          <cell r="BE370">
            <v>7.6445852704806123</v>
          </cell>
        </row>
        <row r="371">
          <cell r="D371" t="str">
            <v>x</v>
          </cell>
          <cell r="O371" t="str">
            <v>PRIME</v>
          </cell>
          <cell r="P371">
            <v>996777.76</v>
          </cell>
          <cell r="Q371">
            <v>729</v>
          </cell>
          <cell r="S371">
            <v>729</v>
          </cell>
          <cell r="T371" t="str">
            <v>FULL DOC</v>
          </cell>
          <cell r="U371" t="str">
            <v>OWNER OCCUPIED</v>
          </cell>
          <cell r="W371" t="str">
            <v>CA</v>
          </cell>
          <cell r="X371">
            <v>68.95</v>
          </cell>
          <cell r="Z371">
            <v>1</v>
          </cell>
          <cell r="AA371">
            <v>68.73</v>
          </cell>
          <cell r="AM371" t="str">
            <v>BOA</v>
          </cell>
          <cell r="AP371">
            <v>5.625</v>
          </cell>
          <cell r="AR371">
            <v>0</v>
          </cell>
          <cell r="AS371">
            <v>2</v>
          </cell>
          <cell r="AU371" t="str">
            <v>SINGLE FAMILY</v>
          </cell>
          <cell r="AV371" t="str">
            <v>00/00/0000</v>
          </cell>
          <cell r="AW371" t="str">
            <v>FIXED</v>
          </cell>
          <cell r="AY371">
            <v>0</v>
          </cell>
          <cell r="AZ371">
            <v>0</v>
          </cell>
          <cell r="BA371">
            <v>0</v>
          </cell>
          <cell r="BB371">
            <v>0</v>
          </cell>
          <cell r="BC371">
            <v>0</v>
          </cell>
          <cell r="BD371">
            <v>0</v>
          </cell>
          <cell r="BE371">
            <v>9.0070332103135087</v>
          </cell>
        </row>
        <row r="372">
          <cell r="D372" t="str">
            <v>x</v>
          </cell>
          <cell r="O372" t="str">
            <v>PRIME</v>
          </cell>
          <cell r="P372">
            <v>899014.9</v>
          </cell>
          <cell r="Q372">
            <v>691</v>
          </cell>
          <cell r="S372">
            <v>691</v>
          </cell>
          <cell r="T372" t="str">
            <v>FULL DOC</v>
          </cell>
          <cell r="U372" t="str">
            <v>OWNER OCCUPIED</v>
          </cell>
          <cell r="W372" t="str">
            <v>NY</v>
          </cell>
          <cell r="X372">
            <v>60</v>
          </cell>
          <cell r="Z372">
            <v>1</v>
          </cell>
          <cell r="AA372">
            <v>59.93</v>
          </cell>
          <cell r="AM372" t="str">
            <v>BOA</v>
          </cell>
          <cell r="AP372">
            <v>5.5</v>
          </cell>
          <cell r="AR372">
            <v>0</v>
          </cell>
          <cell r="AS372">
            <v>1</v>
          </cell>
          <cell r="AU372" t="str">
            <v>SINGLE FAMILY</v>
          </cell>
          <cell r="AV372" t="str">
            <v>00/00/0000</v>
          </cell>
          <cell r="AW372" t="str">
            <v>FIXED</v>
          </cell>
          <cell r="AY372">
            <v>0</v>
          </cell>
          <cell r="AZ372">
            <v>0</v>
          </cell>
          <cell r="BA372">
            <v>0</v>
          </cell>
          <cell r="BB372">
            <v>0</v>
          </cell>
          <cell r="BC372">
            <v>0</v>
          </cell>
          <cell r="BD372">
            <v>0</v>
          </cell>
          <cell r="BE372">
            <v>3.0672484105183089</v>
          </cell>
        </row>
        <row r="373">
          <cell r="D373" t="str">
            <v>x</v>
          </cell>
          <cell r="O373" t="str">
            <v>PRIME</v>
          </cell>
          <cell r="P373">
            <v>970785.38</v>
          </cell>
          <cell r="Q373">
            <v>779</v>
          </cell>
          <cell r="S373">
            <v>779</v>
          </cell>
          <cell r="T373" t="str">
            <v>FULL DOC</v>
          </cell>
          <cell r="U373" t="str">
            <v>OWNER OCCUPIED</v>
          </cell>
          <cell r="W373" t="str">
            <v>NV</v>
          </cell>
          <cell r="X373">
            <v>75.040000000000006</v>
          </cell>
          <cell r="Z373">
            <v>1</v>
          </cell>
          <cell r="AA373">
            <v>74.959999999999994</v>
          </cell>
          <cell r="AM373" t="str">
            <v>BOA</v>
          </cell>
          <cell r="AP373">
            <v>5.75</v>
          </cell>
          <cell r="AR373">
            <v>0</v>
          </cell>
          <cell r="AS373">
            <v>1</v>
          </cell>
          <cell r="AU373" t="str">
            <v>PUD</v>
          </cell>
          <cell r="AV373" t="str">
            <v>00/00/0000</v>
          </cell>
          <cell r="AW373" t="str">
            <v>FIXED</v>
          </cell>
          <cell r="AY373">
            <v>0</v>
          </cell>
          <cell r="AZ373">
            <v>0</v>
          </cell>
          <cell r="BA373">
            <v>0</v>
          </cell>
          <cell r="BB373">
            <v>0</v>
          </cell>
          <cell r="BC373">
            <v>0</v>
          </cell>
          <cell r="BD373">
            <v>0</v>
          </cell>
          <cell r="BE373">
            <v>2.7695069347571435</v>
          </cell>
        </row>
        <row r="374">
          <cell r="D374" t="str">
            <v>x</v>
          </cell>
          <cell r="O374" t="str">
            <v>PRIME</v>
          </cell>
          <cell r="P374">
            <v>1000000</v>
          </cell>
          <cell r="Q374">
            <v>778</v>
          </cell>
          <cell r="S374">
            <v>778</v>
          </cell>
          <cell r="T374" t="str">
            <v>FULL DOC</v>
          </cell>
          <cell r="U374" t="str">
            <v>SECOND HOME</v>
          </cell>
          <cell r="W374" t="str">
            <v>CA</v>
          </cell>
          <cell r="X374">
            <v>74.069999999999993</v>
          </cell>
          <cell r="Z374">
            <v>1</v>
          </cell>
          <cell r="AA374">
            <v>74.069999999999993</v>
          </cell>
          <cell r="AM374" t="str">
            <v>BOA</v>
          </cell>
          <cell r="AP374">
            <v>5.5</v>
          </cell>
          <cell r="AR374">
            <v>0</v>
          </cell>
          <cell r="AS374">
            <v>0</v>
          </cell>
          <cell r="AU374" t="str">
            <v>SINGLE FAMILY</v>
          </cell>
          <cell r="AV374" t="str">
            <v>00/00/0000</v>
          </cell>
          <cell r="AW374" t="str">
            <v>FIXED</v>
          </cell>
          <cell r="AY374">
            <v>0</v>
          </cell>
          <cell r="AZ374">
            <v>0</v>
          </cell>
          <cell r="BA374">
            <v>0</v>
          </cell>
          <cell r="BB374">
            <v>0</v>
          </cell>
          <cell r="BC374">
            <v>0</v>
          </cell>
          <cell r="BD374">
            <v>0</v>
          </cell>
          <cell r="BE374">
            <v>6.3461122580976648</v>
          </cell>
        </row>
        <row r="375">
          <cell r="D375" t="str">
            <v>x</v>
          </cell>
          <cell r="O375" t="str">
            <v>PRIME</v>
          </cell>
          <cell r="P375">
            <v>1138951.99</v>
          </cell>
          <cell r="Q375">
            <v>763</v>
          </cell>
          <cell r="S375">
            <v>763</v>
          </cell>
          <cell r="T375" t="str">
            <v>FULL DOC</v>
          </cell>
          <cell r="U375" t="str">
            <v>OWNER OCCUPIED</v>
          </cell>
          <cell r="W375" t="str">
            <v>HI</v>
          </cell>
          <cell r="X375">
            <v>69.52</v>
          </cell>
          <cell r="Z375">
            <v>1</v>
          </cell>
          <cell r="AA375">
            <v>69.44</v>
          </cell>
          <cell r="AM375" t="str">
            <v>BOA</v>
          </cell>
          <cell r="AP375">
            <v>5.5</v>
          </cell>
          <cell r="AR375">
            <v>0</v>
          </cell>
          <cell r="AS375">
            <v>1</v>
          </cell>
          <cell r="AU375" t="str">
            <v>SINGLE FAMILY</v>
          </cell>
          <cell r="AV375" t="str">
            <v>00/00/0000</v>
          </cell>
          <cell r="AW375" t="str">
            <v>FIXED</v>
          </cell>
          <cell r="AY375">
            <v>0</v>
          </cell>
          <cell r="AZ375">
            <v>0</v>
          </cell>
          <cell r="BA375">
            <v>0</v>
          </cell>
          <cell r="BB375">
            <v>0</v>
          </cell>
          <cell r="BC375">
            <v>0</v>
          </cell>
          <cell r="BD375">
            <v>0</v>
          </cell>
          <cell r="BE375">
            <v>7.7022530000000007</v>
          </cell>
        </row>
        <row r="376">
          <cell r="D376" t="str">
            <v>x</v>
          </cell>
          <cell r="O376" t="str">
            <v>PRIME</v>
          </cell>
          <cell r="P376">
            <v>898116.18</v>
          </cell>
          <cell r="Q376">
            <v>696</v>
          </cell>
          <cell r="S376">
            <v>696</v>
          </cell>
          <cell r="T376" t="str">
            <v>FULL DOC</v>
          </cell>
          <cell r="U376" t="str">
            <v>SECOND HOME</v>
          </cell>
          <cell r="W376" t="str">
            <v>NH</v>
          </cell>
          <cell r="X376">
            <v>72</v>
          </cell>
          <cell r="Z376">
            <v>1</v>
          </cell>
          <cell r="AA376">
            <v>71.849999999999994</v>
          </cell>
          <cell r="AM376" t="str">
            <v>BOA</v>
          </cell>
          <cell r="AP376">
            <v>5.75</v>
          </cell>
          <cell r="AR376">
            <v>0</v>
          </cell>
          <cell r="AS376">
            <v>1</v>
          </cell>
          <cell r="AU376" t="str">
            <v>SINGLE FAMILY</v>
          </cell>
          <cell r="AV376" t="str">
            <v>00/00/0000</v>
          </cell>
          <cell r="AW376" t="str">
            <v>FIXED</v>
          </cell>
          <cell r="AY376">
            <v>0</v>
          </cell>
          <cell r="AZ376">
            <v>0</v>
          </cell>
          <cell r="BA376">
            <v>0</v>
          </cell>
          <cell r="BB376">
            <v>0</v>
          </cell>
          <cell r="BC376">
            <v>0</v>
          </cell>
          <cell r="BD376">
            <v>0</v>
          </cell>
          <cell r="BE376">
            <v>3.2760344885125492</v>
          </cell>
        </row>
        <row r="377">
          <cell r="D377" t="str">
            <v>x</v>
          </cell>
          <cell r="O377" t="str">
            <v>PRIME</v>
          </cell>
          <cell r="P377">
            <v>735612.75</v>
          </cell>
          <cell r="Q377">
            <v>774</v>
          </cell>
          <cell r="S377">
            <v>774</v>
          </cell>
          <cell r="T377" t="str">
            <v>FULL DOC</v>
          </cell>
          <cell r="U377" t="str">
            <v>OWNER OCCUPIED</v>
          </cell>
          <cell r="W377" t="str">
            <v>CO</v>
          </cell>
          <cell r="X377">
            <v>78.34</v>
          </cell>
          <cell r="Z377">
            <v>1</v>
          </cell>
          <cell r="AA377">
            <v>78.260000000000005</v>
          </cell>
          <cell r="AM377" t="str">
            <v>BOA</v>
          </cell>
          <cell r="AP377">
            <v>5.625</v>
          </cell>
          <cell r="AR377">
            <v>0</v>
          </cell>
          <cell r="AS377">
            <v>1</v>
          </cell>
          <cell r="AU377" t="str">
            <v>PUD</v>
          </cell>
          <cell r="AV377" t="str">
            <v>00/00/0000</v>
          </cell>
          <cell r="AW377" t="str">
            <v>FIXED</v>
          </cell>
          <cell r="AY377">
            <v>0</v>
          </cell>
          <cell r="AZ377">
            <v>0</v>
          </cell>
          <cell r="BA377">
            <v>0</v>
          </cell>
          <cell r="BB377">
            <v>0</v>
          </cell>
          <cell r="BC377">
            <v>0</v>
          </cell>
          <cell r="BD377">
            <v>0</v>
          </cell>
          <cell r="BE377">
            <v>10.019374108147121</v>
          </cell>
        </row>
        <row r="378">
          <cell r="D378" t="str">
            <v>x</v>
          </cell>
          <cell r="O378" t="str">
            <v>PRIME</v>
          </cell>
          <cell r="P378">
            <v>737640</v>
          </cell>
          <cell r="Q378">
            <v>721</v>
          </cell>
          <cell r="S378">
            <v>721</v>
          </cell>
          <cell r="T378" t="str">
            <v>FULL DOC</v>
          </cell>
          <cell r="U378" t="str">
            <v>OWNER OCCUPIED</v>
          </cell>
          <cell r="W378" t="str">
            <v>MA</v>
          </cell>
          <cell r="X378">
            <v>50.52</v>
          </cell>
          <cell r="Z378">
            <v>1</v>
          </cell>
          <cell r="AA378">
            <v>50.52</v>
          </cell>
          <cell r="AM378" t="str">
            <v>BOA</v>
          </cell>
          <cell r="AP378">
            <v>5.75</v>
          </cell>
          <cell r="AR378">
            <v>0</v>
          </cell>
          <cell r="AS378">
            <v>0</v>
          </cell>
          <cell r="AU378" t="str">
            <v>SINGLE FAMILY</v>
          </cell>
          <cell r="AV378" t="str">
            <v>00/00/0000</v>
          </cell>
          <cell r="AW378" t="str">
            <v>FIXED</v>
          </cell>
          <cell r="AY378">
            <v>0</v>
          </cell>
          <cell r="AZ378">
            <v>0</v>
          </cell>
          <cell r="BA378">
            <v>0</v>
          </cell>
          <cell r="BB378">
            <v>0</v>
          </cell>
          <cell r="BC378">
            <v>0</v>
          </cell>
          <cell r="BD378">
            <v>0</v>
          </cell>
          <cell r="BE378">
            <v>8.2966288988329797</v>
          </cell>
        </row>
        <row r="379">
          <cell r="D379" t="str">
            <v>x</v>
          </cell>
          <cell r="O379" t="str">
            <v>PRIME</v>
          </cell>
          <cell r="P379">
            <v>1355000</v>
          </cell>
          <cell r="Q379">
            <v>749</v>
          </cell>
          <cell r="S379">
            <v>749</v>
          </cell>
          <cell r="T379" t="str">
            <v>FULL DOC</v>
          </cell>
          <cell r="U379" t="str">
            <v>OWNER OCCUPIED</v>
          </cell>
          <cell r="W379" t="str">
            <v>CA</v>
          </cell>
          <cell r="X379">
            <v>55.88</v>
          </cell>
          <cell r="Z379">
            <v>1</v>
          </cell>
          <cell r="AA379">
            <v>55.88</v>
          </cell>
          <cell r="AM379" t="str">
            <v>BOA</v>
          </cell>
          <cell r="AP379">
            <v>5.5</v>
          </cell>
          <cell r="AR379">
            <v>0</v>
          </cell>
          <cell r="AS379">
            <v>0</v>
          </cell>
          <cell r="AU379" t="str">
            <v>PUD</v>
          </cell>
          <cell r="AV379" t="str">
            <v>00/00/0000</v>
          </cell>
          <cell r="AW379" t="str">
            <v>FIXED</v>
          </cell>
          <cell r="AY379">
            <v>0</v>
          </cell>
          <cell r="AZ379">
            <v>0</v>
          </cell>
          <cell r="BA379">
            <v>0</v>
          </cell>
          <cell r="BB379">
            <v>0</v>
          </cell>
          <cell r="BC379">
            <v>0</v>
          </cell>
          <cell r="BD379">
            <v>0</v>
          </cell>
          <cell r="BE379">
            <v>1.3666490428935525</v>
          </cell>
        </row>
        <row r="380">
          <cell r="D380" t="str">
            <v>x</v>
          </cell>
          <cell r="O380" t="str">
            <v>PRIME</v>
          </cell>
          <cell r="P380">
            <v>1162500</v>
          </cell>
          <cell r="Q380">
            <v>756</v>
          </cell>
          <cell r="S380">
            <v>756</v>
          </cell>
          <cell r="T380" t="str">
            <v>FULL DOC</v>
          </cell>
          <cell r="U380" t="str">
            <v>OWNER OCCUPIED</v>
          </cell>
          <cell r="W380" t="str">
            <v>CA</v>
          </cell>
          <cell r="X380">
            <v>75</v>
          </cell>
          <cell r="Z380">
            <v>1</v>
          </cell>
          <cell r="AA380">
            <v>75</v>
          </cell>
          <cell r="AM380" t="str">
            <v>BOA</v>
          </cell>
          <cell r="AP380">
            <v>5.625</v>
          </cell>
          <cell r="AR380">
            <v>0</v>
          </cell>
          <cell r="AS380">
            <v>0</v>
          </cell>
          <cell r="AU380" t="str">
            <v>SINGLE FAMILY</v>
          </cell>
          <cell r="AV380" t="str">
            <v>00/00/0000</v>
          </cell>
          <cell r="AW380" t="str">
            <v>FIXED</v>
          </cell>
          <cell r="AY380">
            <v>0</v>
          </cell>
          <cell r="AZ380">
            <v>0</v>
          </cell>
          <cell r="BA380">
            <v>0</v>
          </cell>
          <cell r="BB380">
            <v>0</v>
          </cell>
          <cell r="BC380">
            <v>0</v>
          </cell>
          <cell r="BD380">
            <v>0</v>
          </cell>
          <cell r="BE380">
            <v>1.2289357933579337</v>
          </cell>
        </row>
        <row r="381">
          <cell r="D381" t="str">
            <v>x</v>
          </cell>
          <cell r="O381" t="str">
            <v>PRIME</v>
          </cell>
          <cell r="P381">
            <v>821141.78</v>
          </cell>
          <cell r="Q381">
            <v>799</v>
          </cell>
          <cell r="S381">
            <v>799</v>
          </cell>
          <cell r="T381" t="str">
            <v>FULL DOC</v>
          </cell>
          <cell r="U381" t="str">
            <v>OWNER OCCUPIED</v>
          </cell>
          <cell r="W381" t="str">
            <v>NC</v>
          </cell>
          <cell r="X381">
            <v>78.290000000000006</v>
          </cell>
          <cell r="Z381">
            <v>1</v>
          </cell>
          <cell r="AA381">
            <v>78.2</v>
          </cell>
          <cell r="AM381" t="str">
            <v>BOA</v>
          </cell>
          <cell r="AP381">
            <v>5.75</v>
          </cell>
          <cell r="AR381">
            <v>0</v>
          </cell>
          <cell r="AS381">
            <v>1</v>
          </cell>
          <cell r="AU381" t="str">
            <v>PUD</v>
          </cell>
          <cell r="AV381" t="str">
            <v>00/00/0000</v>
          </cell>
          <cell r="AW381" t="str">
            <v>FIXED</v>
          </cell>
          <cell r="AY381">
            <v>0</v>
          </cell>
          <cell r="AZ381">
            <v>0</v>
          </cell>
          <cell r="BA381">
            <v>0</v>
          </cell>
          <cell r="BB381">
            <v>0</v>
          </cell>
          <cell r="BC381">
            <v>0</v>
          </cell>
          <cell r="BD381">
            <v>0</v>
          </cell>
          <cell r="BE381">
            <v>6.7001341935483865</v>
          </cell>
        </row>
        <row r="382">
          <cell r="D382" t="str">
            <v>x</v>
          </cell>
          <cell r="O382" t="str">
            <v>PRIME</v>
          </cell>
          <cell r="P382">
            <v>993936.28</v>
          </cell>
          <cell r="Q382">
            <v>804</v>
          </cell>
          <cell r="S382">
            <v>804</v>
          </cell>
          <cell r="T382" t="str">
            <v>FULL DOC</v>
          </cell>
          <cell r="U382" t="str">
            <v>OWNER OCCUPIED</v>
          </cell>
          <cell r="W382" t="str">
            <v>CA</v>
          </cell>
          <cell r="X382">
            <v>60.3</v>
          </cell>
          <cell r="Z382">
            <v>1</v>
          </cell>
          <cell r="AA382">
            <v>60.24</v>
          </cell>
          <cell r="AM382" t="str">
            <v>BOA</v>
          </cell>
          <cell r="AP382">
            <v>5.625</v>
          </cell>
          <cell r="AR382">
            <v>0</v>
          </cell>
          <cell r="AS382">
            <v>1</v>
          </cell>
          <cell r="AU382" t="str">
            <v>SINGLE FAMILY</v>
          </cell>
          <cell r="AV382" t="str">
            <v>00/00/0000</v>
          </cell>
          <cell r="AW382" t="str">
            <v>FIXED</v>
          </cell>
          <cell r="AY382">
            <v>0</v>
          </cell>
          <cell r="AZ382">
            <v>0</v>
          </cell>
          <cell r="BA382">
            <v>0</v>
          </cell>
          <cell r="BB382">
            <v>0</v>
          </cell>
          <cell r="BC382">
            <v>0</v>
          </cell>
          <cell r="BD382">
            <v>0</v>
          </cell>
          <cell r="BE382">
            <v>6.8497415878656165</v>
          </cell>
        </row>
        <row r="383">
          <cell r="D383" t="str">
            <v>x</v>
          </cell>
          <cell r="O383" t="str">
            <v>PRIME</v>
          </cell>
          <cell r="P383">
            <v>1460936.5</v>
          </cell>
          <cell r="Q383">
            <v>781</v>
          </cell>
          <cell r="S383">
            <v>781</v>
          </cell>
          <cell r="T383" t="str">
            <v>FULL DOC</v>
          </cell>
          <cell r="U383" t="str">
            <v>OWNER OCCUPIED</v>
          </cell>
          <cell r="W383" t="str">
            <v>NY</v>
          </cell>
          <cell r="X383">
            <v>75</v>
          </cell>
          <cell r="Z383">
            <v>1</v>
          </cell>
          <cell r="AA383">
            <v>74.92</v>
          </cell>
          <cell r="AM383" t="str">
            <v>BOA</v>
          </cell>
          <cell r="AP383">
            <v>5.625</v>
          </cell>
          <cell r="AR383">
            <v>0</v>
          </cell>
          <cell r="AS383">
            <v>0</v>
          </cell>
          <cell r="AU383" t="str">
            <v>SINGLE FAMILY</v>
          </cell>
          <cell r="AV383" t="str">
            <v>00/00/0000</v>
          </cell>
          <cell r="AW383" t="str">
            <v>FIXED</v>
          </cell>
          <cell r="AY383">
            <v>0</v>
          </cell>
          <cell r="AZ383">
            <v>0</v>
          </cell>
          <cell r="BA383">
            <v>0</v>
          </cell>
          <cell r="BB383">
            <v>0</v>
          </cell>
          <cell r="BC383">
            <v>0</v>
          </cell>
          <cell r="BD383">
            <v>0</v>
          </cell>
          <cell r="BE383">
            <v>1.8185833804154932</v>
          </cell>
        </row>
        <row r="384">
          <cell r="D384" t="str">
            <v>x</v>
          </cell>
          <cell r="O384" t="str">
            <v>PRIME</v>
          </cell>
          <cell r="P384">
            <v>898000</v>
          </cell>
          <cell r="Q384">
            <v>761</v>
          </cell>
          <cell r="S384">
            <v>761</v>
          </cell>
          <cell r="T384" t="str">
            <v>FULL DOC</v>
          </cell>
          <cell r="U384" t="str">
            <v>OWNER OCCUPIED</v>
          </cell>
          <cell r="W384" t="str">
            <v>CA</v>
          </cell>
          <cell r="X384">
            <v>69.61</v>
          </cell>
          <cell r="Z384">
            <v>1</v>
          </cell>
          <cell r="AA384">
            <v>69.61</v>
          </cell>
          <cell r="AM384" t="str">
            <v>BOA</v>
          </cell>
          <cell r="AP384">
            <v>5.75</v>
          </cell>
          <cell r="AR384">
            <v>0</v>
          </cell>
          <cell r="AS384">
            <v>0</v>
          </cell>
          <cell r="AU384" t="str">
            <v>SINGLE FAMILY</v>
          </cell>
          <cell r="AV384" t="str">
            <v>00/00/0000</v>
          </cell>
          <cell r="AW384" t="str">
            <v>FIXED</v>
          </cell>
          <cell r="AY384">
            <v>0</v>
          </cell>
          <cell r="AZ384">
            <v>0</v>
          </cell>
          <cell r="BA384">
            <v>0</v>
          </cell>
          <cell r="BB384">
            <v>0</v>
          </cell>
          <cell r="BC384">
            <v>0</v>
          </cell>
          <cell r="BD384">
            <v>0</v>
          </cell>
          <cell r="BE384">
            <v>8.0078230641783534</v>
          </cell>
        </row>
        <row r="385">
          <cell r="D385" t="str">
            <v>x</v>
          </cell>
          <cell r="O385" t="str">
            <v>PRIME</v>
          </cell>
          <cell r="P385">
            <v>1748129.14</v>
          </cell>
          <cell r="Q385">
            <v>748</v>
          </cell>
          <cell r="S385">
            <v>748</v>
          </cell>
          <cell r="T385" t="str">
            <v>FULL DOC</v>
          </cell>
          <cell r="U385" t="str">
            <v>OWNER OCCUPIED</v>
          </cell>
          <cell r="W385" t="str">
            <v>CA</v>
          </cell>
          <cell r="X385">
            <v>70</v>
          </cell>
          <cell r="Z385">
            <v>1</v>
          </cell>
          <cell r="AA385">
            <v>69.930000000000007</v>
          </cell>
          <cell r="AM385" t="str">
            <v>BOA</v>
          </cell>
          <cell r="AP385">
            <v>5.625</v>
          </cell>
          <cell r="AR385">
            <v>0</v>
          </cell>
          <cell r="AS385">
            <v>1</v>
          </cell>
          <cell r="AU385" t="str">
            <v>SINGLE FAMILY</v>
          </cell>
          <cell r="AV385" t="str">
            <v>00/00/0000</v>
          </cell>
          <cell r="AW385" t="str">
            <v>FIXED</v>
          </cell>
          <cell r="AY385">
            <v>0</v>
          </cell>
          <cell r="AZ385">
            <v>0</v>
          </cell>
          <cell r="BA385">
            <v>0</v>
          </cell>
          <cell r="BB385">
            <v>0</v>
          </cell>
          <cell r="BC385">
            <v>0</v>
          </cell>
          <cell r="BD385">
            <v>0</v>
          </cell>
          <cell r="BE385">
            <v>3.5734654788418712</v>
          </cell>
        </row>
        <row r="386">
          <cell r="D386" t="str">
            <v>x</v>
          </cell>
          <cell r="O386" t="str">
            <v>PRIME</v>
          </cell>
          <cell r="P386">
            <v>1100000</v>
          </cell>
          <cell r="Q386">
            <v>716</v>
          </cell>
          <cell r="S386">
            <v>716</v>
          </cell>
          <cell r="T386" t="str">
            <v>FULL DOC</v>
          </cell>
          <cell r="U386" t="str">
            <v>OWNER OCCUPIED</v>
          </cell>
          <cell r="W386" t="str">
            <v>CA</v>
          </cell>
          <cell r="X386">
            <v>62.86</v>
          </cell>
          <cell r="Z386">
            <v>1</v>
          </cell>
          <cell r="AA386">
            <v>62.86</v>
          </cell>
          <cell r="AM386" t="str">
            <v>BOA</v>
          </cell>
          <cell r="AP386">
            <v>5.5</v>
          </cell>
          <cell r="AR386">
            <v>0</v>
          </cell>
          <cell r="AS386">
            <v>0</v>
          </cell>
          <cell r="AU386" t="str">
            <v>SINGLE FAMILY</v>
          </cell>
          <cell r="AV386" t="str">
            <v>00/00/0000</v>
          </cell>
          <cell r="AW386" t="str">
            <v>FIXED</v>
          </cell>
          <cell r="AY386">
            <v>0</v>
          </cell>
          <cell r="AZ386">
            <v>0</v>
          </cell>
          <cell r="BA386">
            <v>0</v>
          </cell>
          <cell r="BB386">
            <v>0</v>
          </cell>
          <cell r="BC386">
            <v>0</v>
          </cell>
          <cell r="BD386">
            <v>0</v>
          </cell>
          <cell r="BE386">
            <v>3.2184670292722197</v>
          </cell>
        </row>
        <row r="387">
          <cell r="D387" t="str">
            <v>x</v>
          </cell>
          <cell r="O387" t="str">
            <v>PRIME</v>
          </cell>
          <cell r="P387">
            <v>775000</v>
          </cell>
          <cell r="Q387">
            <v>796</v>
          </cell>
          <cell r="S387">
            <v>796</v>
          </cell>
          <cell r="T387" t="str">
            <v>FULL DOC</v>
          </cell>
          <cell r="U387" t="str">
            <v>OWNER OCCUPIED</v>
          </cell>
          <cell r="W387" t="str">
            <v>WA</v>
          </cell>
          <cell r="X387">
            <v>44.29</v>
          </cell>
          <cell r="Z387">
            <v>1</v>
          </cell>
          <cell r="AA387">
            <v>44.28</v>
          </cell>
          <cell r="AM387" t="str">
            <v>BOA</v>
          </cell>
          <cell r="AP387">
            <v>5.5</v>
          </cell>
          <cell r="AR387">
            <v>0</v>
          </cell>
          <cell r="AS387">
            <v>0</v>
          </cell>
          <cell r="AU387" t="str">
            <v>SINGLE FAMILY</v>
          </cell>
          <cell r="AV387" t="str">
            <v>00/00/0000</v>
          </cell>
          <cell r="AW387" t="str">
            <v>FIXED</v>
          </cell>
          <cell r="AY387">
            <v>0</v>
          </cell>
          <cell r="AZ387">
            <v>0</v>
          </cell>
          <cell r="BA387">
            <v>0</v>
          </cell>
          <cell r="BB387">
            <v>0</v>
          </cell>
          <cell r="BC387">
            <v>0</v>
          </cell>
          <cell r="BD387">
            <v>0</v>
          </cell>
          <cell r="BE387">
            <v>3.4925472727272728</v>
          </cell>
        </row>
        <row r="388">
          <cell r="D388" t="str">
            <v>x</v>
          </cell>
          <cell r="O388" t="str">
            <v>PRIME</v>
          </cell>
          <cell r="P388">
            <v>1000000</v>
          </cell>
          <cell r="Q388">
            <v>697</v>
          </cell>
          <cell r="S388">
            <v>697</v>
          </cell>
          <cell r="T388" t="str">
            <v>FULL DOC</v>
          </cell>
          <cell r="U388" t="str">
            <v>SECOND HOME</v>
          </cell>
          <cell r="W388" t="str">
            <v>CA</v>
          </cell>
          <cell r="X388">
            <v>66.23</v>
          </cell>
          <cell r="Z388">
            <v>1</v>
          </cell>
          <cell r="AA388">
            <v>66.22</v>
          </cell>
          <cell r="AM388" t="str">
            <v>BOA</v>
          </cell>
          <cell r="AP388">
            <v>5.375</v>
          </cell>
          <cell r="AR388">
            <v>0</v>
          </cell>
          <cell r="AS388">
            <v>0</v>
          </cell>
          <cell r="AU388" t="str">
            <v>SINGLE FAMILY</v>
          </cell>
          <cell r="AV388" t="str">
            <v>00/00/0000</v>
          </cell>
          <cell r="AW388" t="str">
            <v>FIXED</v>
          </cell>
          <cell r="AY388">
            <v>0</v>
          </cell>
          <cell r="AZ388">
            <v>0</v>
          </cell>
          <cell r="BA388">
            <v>0</v>
          </cell>
          <cell r="BB388">
            <v>0</v>
          </cell>
          <cell r="BC388">
            <v>0</v>
          </cell>
          <cell r="BD388">
            <v>0</v>
          </cell>
          <cell r="BE388">
            <v>0.59048</v>
          </cell>
        </row>
        <row r="389">
          <cell r="D389" t="str">
            <v>x</v>
          </cell>
          <cell r="O389" t="str">
            <v>PRIME</v>
          </cell>
          <cell r="P389">
            <v>797341.58</v>
          </cell>
          <cell r="Q389">
            <v>753</v>
          </cell>
          <cell r="S389">
            <v>753</v>
          </cell>
          <cell r="T389" t="str">
            <v>FULL DOC</v>
          </cell>
          <cell r="U389" t="str">
            <v>OWNER OCCUPIED</v>
          </cell>
          <cell r="W389" t="str">
            <v>MA</v>
          </cell>
          <cell r="X389">
            <v>76.92</v>
          </cell>
          <cell r="Z389">
            <v>1</v>
          </cell>
          <cell r="AA389">
            <v>76.67</v>
          </cell>
          <cell r="AM389" t="str">
            <v>BOA</v>
          </cell>
          <cell r="AP389">
            <v>5.625</v>
          </cell>
          <cell r="AR389">
            <v>0</v>
          </cell>
          <cell r="AS389">
            <v>3</v>
          </cell>
          <cell r="AU389" t="str">
            <v>SINGLE FAMILY</v>
          </cell>
          <cell r="AV389" t="str">
            <v>00/00/0000</v>
          </cell>
          <cell r="AW389" t="str">
            <v>FIXED</v>
          </cell>
          <cell r="AY389">
            <v>0</v>
          </cell>
          <cell r="AZ389">
            <v>0</v>
          </cell>
          <cell r="BA389">
            <v>0</v>
          </cell>
          <cell r="BB389">
            <v>0</v>
          </cell>
          <cell r="BC389">
            <v>0</v>
          </cell>
          <cell r="BD389">
            <v>0</v>
          </cell>
          <cell r="BE389">
            <v>4.5225030000000004</v>
          </cell>
        </row>
        <row r="390">
          <cell r="D390" t="str">
            <v>x</v>
          </cell>
          <cell r="O390" t="str">
            <v>PRIME</v>
          </cell>
          <cell r="P390">
            <v>1250684.5</v>
          </cell>
          <cell r="Q390">
            <v>725</v>
          </cell>
          <cell r="S390">
            <v>725</v>
          </cell>
          <cell r="T390" t="str">
            <v>FULL DOC</v>
          </cell>
          <cell r="U390" t="str">
            <v>OWNER OCCUPIED</v>
          </cell>
          <cell r="W390" t="str">
            <v>CA</v>
          </cell>
          <cell r="X390">
            <v>40.44</v>
          </cell>
          <cell r="Z390">
            <v>1</v>
          </cell>
          <cell r="AA390">
            <v>40.340000000000003</v>
          </cell>
          <cell r="AM390" t="str">
            <v>BOA</v>
          </cell>
          <cell r="AP390">
            <v>5.375</v>
          </cell>
          <cell r="AR390">
            <v>0</v>
          </cell>
          <cell r="AS390">
            <v>2</v>
          </cell>
          <cell r="AU390" t="str">
            <v>SINGLE FAMILY</v>
          </cell>
          <cell r="AV390" t="str">
            <v>00/00/0000</v>
          </cell>
          <cell r="AW390" t="str">
            <v>FIXED</v>
          </cell>
          <cell r="AY390">
            <v>0</v>
          </cell>
          <cell r="AZ390">
            <v>0</v>
          </cell>
          <cell r="BA390">
            <v>0</v>
          </cell>
          <cell r="BB390">
            <v>0</v>
          </cell>
          <cell r="BC390">
            <v>0</v>
          </cell>
          <cell r="BD390">
            <v>0</v>
          </cell>
          <cell r="BE390">
            <v>8.2983242890706901</v>
          </cell>
        </row>
        <row r="391">
          <cell r="D391" t="str">
            <v>x</v>
          </cell>
          <cell r="O391" t="str">
            <v>PRIME</v>
          </cell>
          <cell r="P391">
            <v>1161332.02</v>
          </cell>
          <cell r="Q391">
            <v>782</v>
          </cell>
          <cell r="S391">
            <v>782</v>
          </cell>
          <cell r="T391" t="str">
            <v>FULL DOC</v>
          </cell>
          <cell r="U391" t="str">
            <v>OWNER OCCUPIED</v>
          </cell>
          <cell r="W391" t="str">
            <v>CA</v>
          </cell>
          <cell r="X391">
            <v>72.94</v>
          </cell>
          <cell r="Z391">
            <v>1</v>
          </cell>
          <cell r="AA391">
            <v>72.58</v>
          </cell>
          <cell r="AM391" t="str">
            <v>BOA</v>
          </cell>
          <cell r="AP391">
            <v>5.875</v>
          </cell>
          <cell r="AR391">
            <v>0</v>
          </cell>
          <cell r="AS391">
            <v>3</v>
          </cell>
          <cell r="AU391" t="str">
            <v>SINGLE FAMILY</v>
          </cell>
          <cell r="AV391" t="str">
            <v>00/00/0000</v>
          </cell>
          <cell r="AW391" t="str">
            <v>FIXED</v>
          </cell>
          <cell r="AY391">
            <v>0</v>
          </cell>
          <cell r="AZ391">
            <v>0</v>
          </cell>
          <cell r="BA391">
            <v>0</v>
          </cell>
          <cell r="BB391">
            <v>0</v>
          </cell>
          <cell r="BC391">
            <v>0</v>
          </cell>
          <cell r="BD391">
            <v>0</v>
          </cell>
          <cell r="BE391">
            <v>0</v>
          </cell>
        </row>
        <row r="392">
          <cell r="D392" t="str">
            <v>x</v>
          </cell>
          <cell r="O392" t="str">
            <v>PRIME</v>
          </cell>
          <cell r="P392">
            <v>1307571.78</v>
          </cell>
          <cell r="Q392">
            <v>760</v>
          </cell>
          <cell r="S392">
            <v>760</v>
          </cell>
          <cell r="T392" t="str">
            <v>FULL DOC</v>
          </cell>
          <cell r="U392" t="str">
            <v>OWNER OCCUPIED</v>
          </cell>
          <cell r="W392" t="str">
            <v>IL</v>
          </cell>
          <cell r="X392">
            <v>74.95</v>
          </cell>
          <cell r="Z392">
            <v>1</v>
          </cell>
          <cell r="AA392">
            <v>74.72</v>
          </cell>
          <cell r="AM392" t="str">
            <v>BOA</v>
          </cell>
          <cell r="AP392">
            <v>5.75</v>
          </cell>
          <cell r="AR392">
            <v>0</v>
          </cell>
          <cell r="AS392">
            <v>3</v>
          </cell>
          <cell r="AU392" t="str">
            <v>SINGLE FAMILY</v>
          </cell>
          <cell r="AV392" t="str">
            <v>00/00/0000</v>
          </cell>
          <cell r="AW392" t="str">
            <v>FIXED</v>
          </cell>
          <cell r="AY392">
            <v>0</v>
          </cell>
          <cell r="AZ392">
            <v>0</v>
          </cell>
          <cell r="BA392">
            <v>0</v>
          </cell>
          <cell r="BB392">
            <v>0</v>
          </cell>
          <cell r="BC392">
            <v>0</v>
          </cell>
          <cell r="BD392">
            <v>0</v>
          </cell>
          <cell r="BE392">
            <v>5.0412568491825445</v>
          </cell>
        </row>
        <row r="393">
          <cell r="D393" t="str">
            <v>x</v>
          </cell>
          <cell r="O393" t="str">
            <v>PRIME</v>
          </cell>
          <cell r="P393">
            <v>1262680.31</v>
          </cell>
          <cell r="Q393">
            <v>748</v>
          </cell>
          <cell r="S393">
            <v>748</v>
          </cell>
          <cell r="T393" t="str">
            <v>FULL DOC</v>
          </cell>
          <cell r="U393" t="str">
            <v>OWNER OCCUPIED</v>
          </cell>
          <cell r="W393" t="str">
            <v>CA</v>
          </cell>
          <cell r="X393">
            <v>80</v>
          </cell>
          <cell r="Z393">
            <v>1</v>
          </cell>
          <cell r="AA393">
            <v>79.92</v>
          </cell>
          <cell r="AM393" t="str">
            <v>BOA</v>
          </cell>
          <cell r="AP393">
            <v>5.75</v>
          </cell>
          <cell r="AR393">
            <v>0</v>
          </cell>
          <cell r="AS393">
            <v>1</v>
          </cell>
          <cell r="AU393" t="str">
            <v>SINGLE FAMILY</v>
          </cell>
          <cell r="AV393" t="str">
            <v>00/00/0000</v>
          </cell>
          <cell r="AW393" t="str">
            <v>FIXED</v>
          </cell>
          <cell r="AY393">
            <v>0</v>
          </cell>
          <cell r="AZ393">
            <v>0</v>
          </cell>
          <cell r="BA393">
            <v>0</v>
          </cell>
          <cell r="BB393">
            <v>0</v>
          </cell>
          <cell r="BC393">
            <v>0</v>
          </cell>
          <cell r="BD393">
            <v>0</v>
          </cell>
          <cell r="BE393">
            <v>7.5985136357103089</v>
          </cell>
        </row>
        <row r="394">
          <cell r="D394" t="str">
            <v>x</v>
          </cell>
          <cell r="O394" t="str">
            <v>PRIME</v>
          </cell>
          <cell r="P394">
            <v>821326.96</v>
          </cell>
          <cell r="Q394">
            <v>790</v>
          </cell>
          <cell r="S394">
            <v>790</v>
          </cell>
          <cell r="T394" t="str">
            <v>FULL DOC</v>
          </cell>
          <cell r="U394" t="str">
            <v>OWNER OCCUPIED</v>
          </cell>
          <cell r="W394" t="str">
            <v>CA</v>
          </cell>
          <cell r="X394">
            <v>75</v>
          </cell>
          <cell r="Z394">
            <v>1</v>
          </cell>
          <cell r="AA394">
            <v>74.67</v>
          </cell>
          <cell r="AM394" t="str">
            <v>BOA</v>
          </cell>
          <cell r="AP394">
            <v>5.5</v>
          </cell>
          <cell r="AR394">
            <v>0</v>
          </cell>
          <cell r="AS394">
            <v>3</v>
          </cell>
          <cell r="AU394" t="str">
            <v>SINGLE FAMILY</v>
          </cell>
          <cell r="AV394" t="str">
            <v>00/00/0000</v>
          </cell>
          <cell r="AW394" t="str">
            <v>FIXED</v>
          </cell>
          <cell r="AY394">
            <v>0</v>
          </cell>
          <cell r="AZ394">
            <v>0</v>
          </cell>
          <cell r="BA394">
            <v>0</v>
          </cell>
          <cell r="BB394">
            <v>0</v>
          </cell>
          <cell r="BC394">
            <v>0</v>
          </cell>
          <cell r="BD394">
            <v>0</v>
          </cell>
          <cell r="BE394">
            <v>9.0145050254248442</v>
          </cell>
        </row>
        <row r="395">
          <cell r="D395" t="str">
            <v>x</v>
          </cell>
          <cell r="O395" t="str">
            <v>PRIME</v>
          </cell>
          <cell r="P395">
            <v>798285.49</v>
          </cell>
          <cell r="Q395">
            <v>801</v>
          </cell>
          <cell r="S395">
            <v>801</v>
          </cell>
          <cell r="T395" t="str">
            <v>FULL DOC</v>
          </cell>
          <cell r="U395" t="str">
            <v>OWNER OCCUPIED</v>
          </cell>
          <cell r="W395" t="str">
            <v>MO</v>
          </cell>
          <cell r="X395">
            <v>72.73</v>
          </cell>
          <cell r="Z395">
            <v>1</v>
          </cell>
          <cell r="AA395">
            <v>72.569999999999993</v>
          </cell>
          <cell r="AM395" t="str">
            <v>BOA</v>
          </cell>
          <cell r="AP395">
            <v>5.625</v>
          </cell>
          <cell r="AR395">
            <v>0</v>
          </cell>
          <cell r="AS395">
            <v>1</v>
          </cell>
          <cell r="AU395" t="str">
            <v>PUD</v>
          </cell>
          <cell r="AV395" t="str">
            <v>00/00/0000</v>
          </cell>
          <cell r="AW395" t="str">
            <v>FIXED</v>
          </cell>
          <cell r="AY395">
            <v>0</v>
          </cell>
          <cell r="AZ395">
            <v>0</v>
          </cell>
          <cell r="BA395">
            <v>0</v>
          </cell>
          <cell r="BB395">
            <v>0</v>
          </cell>
          <cell r="BC395">
            <v>0</v>
          </cell>
          <cell r="BD395">
            <v>0</v>
          </cell>
          <cell r="BE395">
            <v>9.006522810355575</v>
          </cell>
        </row>
        <row r="396">
          <cell r="D396" t="str">
            <v>x</v>
          </cell>
          <cell r="O396" t="str">
            <v>PRIME</v>
          </cell>
          <cell r="P396">
            <v>939076.52</v>
          </cell>
          <cell r="Q396">
            <v>777</v>
          </cell>
          <cell r="S396">
            <v>777</v>
          </cell>
          <cell r="T396" t="str">
            <v>FULL DOC</v>
          </cell>
          <cell r="U396" t="str">
            <v>OWNER OCCUPIED</v>
          </cell>
          <cell r="W396" t="str">
            <v>MA</v>
          </cell>
          <cell r="X396">
            <v>73.8</v>
          </cell>
          <cell r="Z396">
            <v>1</v>
          </cell>
          <cell r="AA396">
            <v>73.650000000000006</v>
          </cell>
          <cell r="AM396" t="str">
            <v>BOA</v>
          </cell>
          <cell r="AP396">
            <v>5.875</v>
          </cell>
          <cell r="AR396">
            <v>0</v>
          </cell>
          <cell r="AS396">
            <v>2</v>
          </cell>
          <cell r="AU396" t="str">
            <v>SINGLE FAMILY</v>
          </cell>
          <cell r="AV396" t="str">
            <v>00/00/0000</v>
          </cell>
          <cell r="AW396" t="str">
            <v>FIXED</v>
          </cell>
          <cell r="AY396">
            <v>0</v>
          </cell>
          <cell r="AZ396">
            <v>0</v>
          </cell>
          <cell r="BA396">
            <v>0</v>
          </cell>
          <cell r="BB396">
            <v>0</v>
          </cell>
          <cell r="BC396">
            <v>0</v>
          </cell>
          <cell r="BD396">
            <v>0</v>
          </cell>
          <cell r="BE396">
            <v>4.953612522757993</v>
          </cell>
        </row>
        <row r="397">
          <cell r="D397" t="str">
            <v>x</v>
          </cell>
          <cell r="O397" t="str">
            <v>PRIME</v>
          </cell>
          <cell r="P397">
            <v>740185.03</v>
          </cell>
          <cell r="Q397">
            <v>797</v>
          </cell>
          <cell r="S397">
            <v>797</v>
          </cell>
          <cell r="T397" t="str">
            <v>FULL DOC</v>
          </cell>
          <cell r="U397" t="str">
            <v>OWNER OCCUPIED</v>
          </cell>
          <cell r="W397" t="str">
            <v>CA</v>
          </cell>
          <cell r="X397">
            <v>70.760000000000005</v>
          </cell>
          <cell r="Z397">
            <v>1</v>
          </cell>
          <cell r="AA397">
            <v>70.489999999999995</v>
          </cell>
          <cell r="AM397" t="str">
            <v>BOA</v>
          </cell>
          <cell r="AP397">
            <v>5.5</v>
          </cell>
          <cell r="AR397">
            <v>0</v>
          </cell>
          <cell r="AS397">
            <v>3</v>
          </cell>
          <cell r="AU397" t="str">
            <v>SINGLE FAMILY</v>
          </cell>
          <cell r="AV397" t="str">
            <v>00/00/0000</v>
          </cell>
          <cell r="AW397" t="str">
            <v>FIXED</v>
          </cell>
          <cell r="AY397">
            <v>0</v>
          </cell>
          <cell r="AZ397">
            <v>0</v>
          </cell>
          <cell r="BA397">
            <v>0</v>
          </cell>
          <cell r="BB397">
            <v>0</v>
          </cell>
          <cell r="BC397">
            <v>0</v>
          </cell>
          <cell r="BD397">
            <v>0</v>
          </cell>
          <cell r="BE397">
            <v>6.3412596025721095</v>
          </cell>
        </row>
        <row r="398">
          <cell r="D398" t="str">
            <v>x</v>
          </cell>
          <cell r="O398" t="str">
            <v>PRIME</v>
          </cell>
          <cell r="P398">
            <v>879059.22</v>
          </cell>
          <cell r="Q398">
            <v>790</v>
          </cell>
          <cell r="S398">
            <v>790</v>
          </cell>
          <cell r="T398" t="str">
            <v>FULL DOC</v>
          </cell>
          <cell r="U398" t="str">
            <v>OWNER OCCUPIED</v>
          </cell>
          <cell r="W398" t="str">
            <v>CT</v>
          </cell>
          <cell r="X398">
            <v>80</v>
          </cell>
          <cell r="Z398">
            <v>1</v>
          </cell>
          <cell r="AA398">
            <v>79.91</v>
          </cell>
          <cell r="AM398" t="str">
            <v>BOA</v>
          </cell>
          <cell r="AP398">
            <v>5.625</v>
          </cell>
          <cell r="AR398">
            <v>0</v>
          </cell>
          <cell r="AS398">
            <v>1</v>
          </cell>
          <cell r="AU398" t="str">
            <v>SINGLE FAMILY</v>
          </cell>
          <cell r="AV398" t="str">
            <v>00/00/0000</v>
          </cell>
          <cell r="AW398" t="str">
            <v>FIXED</v>
          </cell>
          <cell r="AY398">
            <v>0</v>
          </cell>
          <cell r="AZ398">
            <v>0</v>
          </cell>
          <cell r="BA398">
            <v>0</v>
          </cell>
          <cell r="BB398">
            <v>0</v>
          </cell>
          <cell r="BC398">
            <v>0</v>
          </cell>
          <cell r="BD398">
            <v>0</v>
          </cell>
          <cell r="BE398">
            <v>3.9154196350066681</v>
          </cell>
        </row>
        <row r="399">
          <cell r="D399" t="str">
            <v>x</v>
          </cell>
          <cell r="O399" t="str">
            <v>PRIME</v>
          </cell>
          <cell r="P399">
            <v>798244.7</v>
          </cell>
          <cell r="Q399">
            <v>811</v>
          </cell>
          <cell r="S399">
            <v>811</v>
          </cell>
          <cell r="T399" t="str">
            <v>FULL DOC</v>
          </cell>
          <cell r="U399" t="str">
            <v>OWNER OCCUPIED</v>
          </cell>
          <cell r="W399" t="str">
            <v>CA</v>
          </cell>
          <cell r="X399">
            <v>72.73</v>
          </cell>
          <cell r="Z399">
            <v>1</v>
          </cell>
          <cell r="AA399">
            <v>72.569999999999993</v>
          </cell>
          <cell r="AM399" t="str">
            <v>BOA</v>
          </cell>
          <cell r="AP399">
            <v>5.5</v>
          </cell>
          <cell r="AR399">
            <v>0</v>
          </cell>
          <cell r="AS399">
            <v>2</v>
          </cell>
          <cell r="AU399" t="str">
            <v>SINGLE FAMILY</v>
          </cell>
          <cell r="AV399" t="str">
            <v>00/00/0000</v>
          </cell>
          <cell r="AW399" t="str">
            <v>FIXED</v>
          </cell>
          <cell r="AY399">
            <v>0</v>
          </cell>
          <cell r="AZ399">
            <v>0</v>
          </cell>
          <cell r="BA399">
            <v>0</v>
          </cell>
          <cell r="BB399">
            <v>0</v>
          </cell>
          <cell r="BC399">
            <v>0</v>
          </cell>
          <cell r="BD399">
            <v>0</v>
          </cell>
          <cell r="BE399">
            <v>8.670589906331907</v>
          </cell>
        </row>
        <row r="400">
          <cell r="D400" t="str">
            <v>x</v>
          </cell>
          <cell r="O400" t="str">
            <v>PRIME</v>
          </cell>
          <cell r="P400">
            <v>996701.26</v>
          </cell>
          <cell r="Q400">
            <v>812</v>
          </cell>
          <cell r="S400">
            <v>812</v>
          </cell>
          <cell r="T400" t="str">
            <v>FULL DOC</v>
          </cell>
          <cell r="U400" t="str">
            <v>SECOND HOME</v>
          </cell>
          <cell r="W400" t="str">
            <v>GA</v>
          </cell>
          <cell r="X400">
            <v>72.87</v>
          </cell>
          <cell r="Z400">
            <v>1</v>
          </cell>
          <cell r="AA400">
            <v>72.63</v>
          </cell>
          <cell r="AM400" t="str">
            <v>BOA</v>
          </cell>
          <cell r="AP400">
            <v>5.5</v>
          </cell>
          <cell r="AR400">
            <v>0</v>
          </cell>
          <cell r="AS400">
            <v>3</v>
          </cell>
          <cell r="AU400" t="str">
            <v>SINGLE FAMILY</v>
          </cell>
          <cell r="AV400" t="str">
            <v>00/00/0000</v>
          </cell>
          <cell r="AW400" t="str">
            <v>FIXED</v>
          </cell>
          <cell r="AY400">
            <v>0</v>
          </cell>
          <cell r="AZ400">
            <v>0</v>
          </cell>
          <cell r="BA400">
            <v>0</v>
          </cell>
          <cell r="BB400">
            <v>0</v>
          </cell>
          <cell r="BC400">
            <v>0</v>
          </cell>
          <cell r="BD400">
            <v>0</v>
          </cell>
          <cell r="BE400">
            <v>4.7304091088860352</v>
          </cell>
        </row>
        <row r="401">
          <cell r="D401" t="str">
            <v>x</v>
          </cell>
          <cell r="O401" t="str">
            <v>PRIME</v>
          </cell>
          <cell r="P401">
            <v>994088.47</v>
          </cell>
          <cell r="Q401">
            <v>753</v>
          </cell>
          <cell r="S401">
            <v>753</v>
          </cell>
          <cell r="T401" t="str">
            <v>FULL DOC</v>
          </cell>
          <cell r="U401" t="str">
            <v>OWNER OCCUPIED</v>
          </cell>
          <cell r="W401" t="str">
            <v>CA</v>
          </cell>
          <cell r="X401">
            <v>75.47</v>
          </cell>
          <cell r="Z401">
            <v>1</v>
          </cell>
          <cell r="AA401">
            <v>75.02</v>
          </cell>
          <cell r="AM401" t="str">
            <v>BOA</v>
          </cell>
          <cell r="AP401">
            <v>5.625</v>
          </cell>
          <cell r="AR401">
            <v>0</v>
          </cell>
          <cell r="AS401">
            <v>2</v>
          </cell>
          <cell r="AU401" t="str">
            <v>SINGLE FAMILY</v>
          </cell>
          <cell r="AV401" t="str">
            <v>00/00/0000</v>
          </cell>
          <cell r="AW401" t="str">
            <v>FIXED</v>
          </cell>
          <cell r="AY401">
            <v>0</v>
          </cell>
          <cell r="AZ401">
            <v>0</v>
          </cell>
          <cell r="BA401">
            <v>0</v>
          </cell>
          <cell r="BB401">
            <v>0</v>
          </cell>
          <cell r="BC401">
            <v>0</v>
          </cell>
          <cell r="BD401">
            <v>0</v>
          </cell>
          <cell r="BE401">
            <v>6.6012598398842188</v>
          </cell>
        </row>
        <row r="402">
          <cell r="D402" t="str">
            <v>x</v>
          </cell>
          <cell r="O402" t="str">
            <v>PRIME</v>
          </cell>
          <cell r="P402">
            <v>902967.27</v>
          </cell>
          <cell r="Q402">
            <v>808</v>
          </cell>
          <cell r="S402">
            <v>808</v>
          </cell>
          <cell r="T402" t="str">
            <v>FULL DOC</v>
          </cell>
          <cell r="U402" t="str">
            <v>OWNER OCCUPIED</v>
          </cell>
          <cell r="W402" t="str">
            <v>CA</v>
          </cell>
          <cell r="X402">
            <v>65.34</v>
          </cell>
          <cell r="Z402">
            <v>1</v>
          </cell>
          <cell r="AA402">
            <v>65.2</v>
          </cell>
          <cell r="AM402" t="str">
            <v>BOA</v>
          </cell>
          <cell r="AP402">
            <v>5.375</v>
          </cell>
          <cell r="AR402">
            <v>0</v>
          </cell>
          <cell r="AS402">
            <v>2</v>
          </cell>
          <cell r="AU402" t="str">
            <v>SINGLE FAMILY</v>
          </cell>
          <cell r="AV402" t="str">
            <v>00/00/0000</v>
          </cell>
          <cell r="AW402" t="str">
            <v>FIXED</v>
          </cell>
          <cell r="AY402">
            <v>0</v>
          </cell>
          <cell r="AZ402">
            <v>0</v>
          </cell>
          <cell r="BA402">
            <v>0</v>
          </cell>
          <cell r="BB402">
            <v>0</v>
          </cell>
          <cell r="BC402">
            <v>0</v>
          </cell>
          <cell r="BD402">
            <v>0</v>
          </cell>
          <cell r="BE402">
            <v>7.0190060649229755</v>
          </cell>
        </row>
        <row r="403">
          <cell r="D403" t="str">
            <v>x</v>
          </cell>
          <cell r="O403" t="str">
            <v>PRIME</v>
          </cell>
          <cell r="P403">
            <v>976686.99</v>
          </cell>
          <cell r="Q403">
            <v>808</v>
          </cell>
          <cell r="S403">
            <v>808</v>
          </cell>
          <cell r="T403" t="str">
            <v>FULL DOC</v>
          </cell>
          <cell r="U403" t="str">
            <v>OWNER OCCUPIED</v>
          </cell>
          <cell r="W403" t="str">
            <v>CA</v>
          </cell>
          <cell r="X403">
            <v>78.45</v>
          </cell>
          <cell r="Z403">
            <v>1</v>
          </cell>
          <cell r="AA403">
            <v>78.13</v>
          </cell>
          <cell r="AM403" t="str">
            <v>BOA</v>
          </cell>
          <cell r="AP403">
            <v>5.375</v>
          </cell>
          <cell r="AR403">
            <v>0</v>
          </cell>
          <cell r="AS403">
            <v>3</v>
          </cell>
          <cell r="AU403" t="str">
            <v>SINGLE FAMILY</v>
          </cell>
          <cell r="AV403" t="str">
            <v>00/00/0000</v>
          </cell>
          <cell r="AW403" t="str">
            <v>FIXED</v>
          </cell>
          <cell r="AY403">
            <v>0</v>
          </cell>
          <cell r="AZ403">
            <v>0</v>
          </cell>
          <cell r="BA403">
            <v>0</v>
          </cell>
          <cell r="BB403">
            <v>0</v>
          </cell>
          <cell r="BC403">
            <v>0</v>
          </cell>
          <cell r="BD403">
            <v>0</v>
          </cell>
          <cell r="BE403">
            <v>2.6480051707743515</v>
          </cell>
        </row>
        <row r="404">
          <cell r="D404" t="str">
            <v>x</v>
          </cell>
          <cell r="O404" t="str">
            <v>PRIME</v>
          </cell>
          <cell r="P404">
            <v>1598248.71</v>
          </cell>
          <cell r="Q404">
            <v>746</v>
          </cell>
          <cell r="S404">
            <v>746</v>
          </cell>
          <cell r="T404" t="str">
            <v>FULL DOC</v>
          </cell>
          <cell r="U404" t="str">
            <v>OWNER OCCUPIED</v>
          </cell>
          <cell r="W404" t="str">
            <v>NC</v>
          </cell>
          <cell r="X404">
            <v>80</v>
          </cell>
          <cell r="Z404">
            <v>1</v>
          </cell>
          <cell r="AA404">
            <v>79.91</v>
          </cell>
          <cell r="AM404" t="str">
            <v>BOA</v>
          </cell>
          <cell r="AP404">
            <v>5.5</v>
          </cell>
          <cell r="AR404">
            <v>0</v>
          </cell>
          <cell r="AS404">
            <v>1</v>
          </cell>
          <cell r="AU404" t="str">
            <v>PUD</v>
          </cell>
          <cell r="AV404" t="str">
            <v>00/00/0000</v>
          </cell>
          <cell r="AW404" t="str">
            <v>FIXED</v>
          </cell>
          <cell r="AY404">
            <v>0</v>
          </cell>
          <cell r="AZ404">
            <v>0</v>
          </cell>
          <cell r="BA404">
            <v>0</v>
          </cell>
          <cell r="BB404">
            <v>0</v>
          </cell>
          <cell r="BC404">
            <v>0</v>
          </cell>
          <cell r="BD404">
            <v>0</v>
          </cell>
          <cell r="BE404">
            <v>6.4744857510593032</v>
          </cell>
        </row>
        <row r="405">
          <cell r="D405" t="str">
            <v>x</v>
          </cell>
          <cell r="O405" t="str">
            <v>PRIME</v>
          </cell>
          <cell r="P405">
            <v>1064393.68</v>
          </cell>
          <cell r="Q405">
            <v>765</v>
          </cell>
          <cell r="S405">
            <v>765</v>
          </cell>
          <cell r="T405" t="str">
            <v>FULL DOC</v>
          </cell>
          <cell r="U405" t="str">
            <v>OWNER OCCUPIED</v>
          </cell>
          <cell r="W405" t="str">
            <v>MA</v>
          </cell>
          <cell r="X405">
            <v>80</v>
          </cell>
          <cell r="Z405">
            <v>1</v>
          </cell>
          <cell r="AA405">
            <v>79.73</v>
          </cell>
          <cell r="AM405" t="str">
            <v>BOA</v>
          </cell>
          <cell r="AP405">
            <v>5.375</v>
          </cell>
          <cell r="AR405">
            <v>0</v>
          </cell>
          <cell r="AS405">
            <v>3</v>
          </cell>
          <cell r="AU405" t="str">
            <v>SINGLE FAMILY</v>
          </cell>
          <cell r="AV405" t="str">
            <v>00/00/0000</v>
          </cell>
          <cell r="AW405" t="str">
            <v>FIXED</v>
          </cell>
          <cell r="AY405">
            <v>0</v>
          </cell>
          <cell r="AZ405">
            <v>0</v>
          </cell>
          <cell r="BA405">
            <v>0</v>
          </cell>
          <cell r="BB405">
            <v>0</v>
          </cell>
          <cell r="BC405">
            <v>0</v>
          </cell>
          <cell r="BD405">
            <v>0</v>
          </cell>
          <cell r="BE405">
            <v>8.8079063739710453</v>
          </cell>
        </row>
        <row r="406">
          <cell r="D406" t="str">
            <v>x</v>
          </cell>
          <cell r="O406" t="str">
            <v>PRIME</v>
          </cell>
          <cell r="P406">
            <v>997407.09</v>
          </cell>
          <cell r="Q406">
            <v>687</v>
          </cell>
          <cell r="S406">
            <v>687</v>
          </cell>
          <cell r="T406" t="str">
            <v>FULL DOC</v>
          </cell>
          <cell r="U406" t="str">
            <v>OWNER OCCUPIED</v>
          </cell>
          <cell r="W406" t="str">
            <v>CA</v>
          </cell>
          <cell r="X406">
            <v>48.71</v>
          </cell>
          <cell r="Z406">
            <v>1</v>
          </cell>
          <cell r="AA406">
            <v>48.65</v>
          </cell>
          <cell r="AM406" t="str">
            <v>BOA</v>
          </cell>
          <cell r="AP406">
            <v>5.5</v>
          </cell>
          <cell r="AR406">
            <v>0</v>
          </cell>
          <cell r="AS406">
            <v>1</v>
          </cell>
          <cell r="AU406" t="str">
            <v>SINGLE FAMILY</v>
          </cell>
          <cell r="AV406" t="str">
            <v>00/00/0000</v>
          </cell>
          <cell r="AW406" t="str">
            <v>FIXED</v>
          </cell>
          <cell r="AY406">
            <v>0</v>
          </cell>
          <cell r="AZ406">
            <v>0</v>
          </cell>
          <cell r="BA406">
            <v>0</v>
          </cell>
          <cell r="BB406">
            <v>0</v>
          </cell>
          <cell r="BC406">
            <v>0</v>
          </cell>
          <cell r="BD406">
            <v>0</v>
          </cell>
          <cell r="BE406">
            <v>8.2298431159418381</v>
          </cell>
        </row>
        <row r="407">
          <cell r="D407" t="str">
            <v>x</v>
          </cell>
          <cell r="O407" t="str">
            <v>PRIME</v>
          </cell>
          <cell r="P407">
            <v>956833.22</v>
          </cell>
          <cell r="Q407">
            <v>696</v>
          </cell>
          <cell r="S407">
            <v>696</v>
          </cell>
          <cell r="T407" t="str">
            <v>FULL DOC</v>
          </cell>
          <cell r="U407" t="str">
            <v>OWNER OCCUPIED</v>
          </cell>
          <cell r="W407" t="str">
            <v>CA</v>
          </cell>
          <cell r="X407">
            <v>80</v>
          </cell>
          <cell r="Z407">
            <v>1</v>
          </cell>
          <cell r="AA407">
            <v>79.739999999999995</v>
          </cell>
          <cell r="AM407" t="str">
            <v>BOA</v>
          </cell>
          <cell r="AP407">
            <v>5.5</v>
          </cell>
          <cell r="AR407">
            <v>0</v>
          </cell>
          <cell r="AS407">
            <v>3</v>
          </cell>
          <cell r="AU407" t="str">
            <v>PUD</v>
          </cell>
          <cell r="AV407" t="str">
            <v>00/00/0000</v>
          </cell>
          <cell r="AW407" t="str">
            <v>FIXED</v>
          </cell>
          <cell r="AY407">
            <v>0</v>
          </cell>
          <cell r="AZ407">
            <v>0</v>
          </cell>
          <cell r="BA407">
            <v>0</v>
          </cell>
          <cell r="BB407">
            <v>0</v>
          </cell>
          <cell r="BC407">
            <v>0</v>
          </cell>
          <cell r="BD407">
            <v>0</v>
          </cell>
          <cell r="BE407">
            <v>0.70395529271804158</v>
          </cell>
        </row>
        <row r="408">
          <cell r="D408" t="str">
            <v>x</v>
          </cell>
          <cell r="O408" t="str">
            <v>PRIME</v>
          </cell>
          <cell r="P408">
            <v>876255.48</v>
          </cell>
          <cell r="Q408">
            <v>746</v>
          </cell>
          <cell r="S408">
            <v>746</v>
          </cell>
          <cell r="T408" t="str">
            <v>FULL DOC</v>
          </cell>
          <cell r="U408" t="str">
            <v>OWNER OCCUPIED</v>
          </cell>
          <cell r="W408" t="str">
            <v>CA</v>
          </cell>
          <cell r="X408">
            <v>63.96</v>
          </cell>
          <cell r="Z408">
            <v>1</v>
          </cell>
          <cell r="AA408">
            <v>63.73</v>
          </cell>
          <cell r="AM408" t="str">
            <v>BOA</v>
          </cell>
          <cell r="AP408">
            <v>5.625</v>
          </cell>
          <cell r="AR408">
            <v>0</v>
          </cell>
          <cell r="AS408">
            <v>1</v>
          </cell>
          <cell r="AU408" t="str">
            <v>PUD</v>
          </cell>
          <cell r="AV408" t="str">
            <v>00/00/0000</v>
          </cell>
          <cell r="AW408" t="str">
            <v>FIXED</v>
          </cell>
          <cell r="AY408">
            <v>0</v>
          </cell>
          <cell r="AZ408">
            <v>0</v>
          </cell>
          <cell r="BA408">
            <v>0</v>
          </cell>
          <cell r="BB408">
            <v>0</v>
          </cell>
          <cell r="BC408">
            <v>0</v>
          </cell>
          <cell r="BD408">
            <v>0</v>
          </cell>
          <cell r="BE408">
            <v>10.534514050421452</v>
          </cell>
        </row>
        <row r="409">
          <cell r="D409" t="str">
            <v>x</v>
          </cell>
          <cell r="O409" t="str">
            <v>PRIME</v>
          </cell>
          <cell r="P409">
            <v>1269784.1200000001</v>
          </cell>
          <cell r="Q409">
            <v>745</v>
          </cell>
          <cell r="S409">
            <v>745</v>
          </cell>
          <cell r="T409" t="str">
            <v>FULL DOC</v>
          </cell>
          <cell r="U409" t="str">
            <v>OWNER OCCUPIED</v>
          </cell>
          <cell r="W409" t="str">
            <v>MA</v>
          </cell>
          <cell r="X409">
            <v>56.76</v>
          </cell>
          <cell r="Z409">
            <v>1</v>
          </cell>
          <cell r="AA409">
            <v>56.43</v>
          </cell>
          <cell r="AM409" t="str">
            <v>BOA</v>
          </cell>
          <cell r="AP409">
            <v>5.375</v>
          </cell>
          <cell r="AR409">
            <v>0</v>
          </cell>
          <cell r="AS409">
            <v>4</v>
          </cell>
          <cell r="AU409" t="str">
            <v>SINGLE FAMILY</v>
          </cell>
          <cell r="AV409" t="str">
            <v>00/00/0000</v>
          </cell>
          <cell r="AW409" t="str">
            <v>FIXED</v>
          </cell>
          <cell r="AY409">
            <v>0</v>
          </cell>
          <cell r="AZ409">
            <v>0</v>
          </cell>
          <cell r="BA409">
            <v>0</v>
          </cell>
          <cell r="BB409">
            <v>0</v>
          </cell>
          <cell r="BC409">
            <v>0</v>
          </cell>
          <cell r="BD409">
            <v>0</v>
          </cell>
          <cell r="BE409">
            <v>2.3991496178717195</v>
          </cell>
        </row>
        <row r="410">
          <cell r="D410" t="str">
            <v>x</v>
          </cell>
          <cell r="O410" t="str">
            <v>PRIME</v>
          </cell>
          <cell r="P410">
            <v>1198655.3500000001</v>
          </cell>
          <cell r="Q410">
            <v>792</v>
          </cell>
          <cell r="S410">
            <v>792</v>
          </cell>
          <cell r="T410" t="str">
            <v>FULL DOC</v>
          </cell>
          <cell r="U410" t="str">
            <v>OWNER OCCUPIED</v>
          </cell>
          <cell r="W410" t="str">
            <v>CA</v>
          </cell>
          <cell r="X410">
            <v>68.569999999999993</v>
          </cell>
          <cell r="Z410">
            <v>1</v>
          </cell>
          <cell r="AA410">
            <v>68.489999999999995</v>
          </cell>
          <cell r="AM410" t="str">
            <v>BOA</v>
          </cell>
          <cell r="AP410">
            <v>5.375</v>
          </cell>
          <cell r="AR410">
            <v>0</v>
          </cell>
          <cell r="AS410">
            <v>1</v>
          </cell>
          <cell r="AU410" t="str">
            <v>SINGLE FAMILY</v>
          </cell>
          <cell r="AV410" t="str">
            <v>00/00/0000</v>
          </cell>
          <cell r="AW410" t="str">
            <v>FIXED</v>
          </cell>
          <cell r="AY410">
            <v>0</v>
          </cell>
          <cell r="AZ410">
            <v>0</v>
          </cell>
          <cell r="BA410">
            <v>0</v>
          </cell>
          <cell r="BB410">
            <v>0</v>
          </cell>
          <cell r="BC410">
            <v>0</v>
          </cell>
          <cell r="BD410">
            <v>0</v>
          </cell>
          <cell r="BE410">
            <v>1.5505864099166713</v>
          </cell>
        </row>
        <row r="411">
          <cell r="D411" t="str">
            <v>x</v>
          </cell>
          <cell r="O411" t="str">
            <v>PRIME</v>
          </cell>
          <cell r="P411">
            <v>973881.64</v>
          </cell>
          <cell r="Q411">
            <v>766</v>
          </cell>
          <cell r="S411">
            <v>766</v>
          </cell>
          <cell r="T411" t="str">
            <v>FULL DOC</v>
          </cell>
          <cell r="U411" t="str">
            <v>OWNER OCCUPIED</v>
          </cell>
          <cell r="W411" t="str">
            <v>CA</v>
          </cell>
          <cell r="X411">
            <v>75</v>
          </cell>
          <cell r="Z411">
            <v>1</v>
          </cell>
          <cell r="AA411">
            <v>74.91</v>
          </cell>
          <cell r="AM411" t="str">
            <v>BOA</v>
          </cell>
          <cell r="AP411">
            <v>5.25</v>
          </cell>
          <cell r="AR411">
            <v>0</v>
          </cell>
          <cell r="AS411">
            <v>1</v>
          </cell>
          <cell r="AU411" t="str">
            <v>PUD</v>
          </cell>
          <cell r="AV411" t="str">
            <v>00/00/0000</v>
          </cell>
          <cell r="AW411" t="str">
            <v>FIXED</v>
          </cell>
          <cell r="AY411">
            <v>0</v>
          </cell>
          <cell r="AZ411">
            <v>0</v>
          </cell>
          <cell r="BA411">
            <v>0</v>
          </cell>
          <cell r="BB411">
            <v>0</v>
          </cell>
          <cell r="BC411">
            <v>0</v>
          </cell>
          <cell r="BD411">
            <v>0</v>
          </cell>
          <cell r="BE411">
            <v>3.2517603996845299</v>
          </cell>
        </row>
        <row r="412">
          <cell r="D412" t="str">
            <v>x</v>
          </cell>
          <cell r="O412" t="str">
            <v>PRIME</v>
          </cell>
          <cell r="P412">
            <v>1214929.22</v>
          </cell>
          <cell r="Q412">
            <v>781</v>
          </cell>
          <cell r="S412">
            <v>781</v>
          </cell>
          <cell r="T412" t="str">
            <v>FULL DOC</v>
          </cell>
          <cell r="U412" t="str">
            <v>OWNER OCCUPIED</v>
          </cell>
          <cell r="W412" t="str">
            <v>CA</v>
          </cell>
          <cell r="X412">
            <v>55.76</v>
          </cell>
          <cell r="Z412">
            <v>1</v>
          </cell>
          <cell r="AA412">
            <v>45.16</v>
          </cell>
          <cell r="AM412" t="str">
            <v>BOA</v>
          </cell>
          <cell r="AP412">
            <v>5.25</v>
          </cell>
          <cell r="AR412">
            <v>0</v>
          </cell>
          <cell r="AS412">
            <v>3</v>
          </cell>
          <cell r="AU412" t="str">
            <v>PUD</v>
          </cell>
          <cell r="AV412" t="str">
            <v>00/00/0000</v>
          </cell>
          <cell r="AW412" t="str">
            <v>FIXED</v>
          </cell>
          <cell r="AY412">
            <v>0</v>
          </cell>
          <cell r="AZ412">
            <v>0</v>
          </cell>
          <cell r="BA412">
            <v>0</v>
          </cell>
          <cell r="BB412">
            <v>0</v>
          </cell>
          <cell r="BC412">
            <v>0</v>
          </cell>
          <cell r="BD412">
            <v>0</v>
          </cell>
          <cell r="BE412">
            <v>6.3746617094044407</v>
          </cell>
        </row>
        <row r="413">
          <cell r="D413" t="str">
            <v>x</v>
          </cell>
          <cell r="O413" t="str">
            <v>PRIME</v>
          </cell>
          <cell r="P413">
            <v>1495051.87</v>
          </cell>
          <cell r="Q413">
            <v>775</v>
          </cell>
          <cell r="S413">
            <v>775</v>
          </cell>
          <cell r="T413" t="str">
            <v>FULL DOC</v>
          </cell>
          <cell r="U413" t="str">
            <v>OWNER OCCUPIED</v>
          </cell>
          <cell r="W413" t="str">
            <v>CA</v>
          </cell>
          <cell r="X413">
            <v>75</v>
          </cell>
          <cell r="Z413">
            <v>1</v>
          </cell>
          <cell r="AA413">
            <v>74.75</v>
          </cell>
          <cell r="AM413" t="str">
            <v>BOA</v>
          </cell>
          <cell r="AP413">
            <v>5.5</v>
          </cell>
          <cell r="AR413">
            <v>0</v>
          </cell>
          <cell r="AS413">
            <v>3</v>
          </cell>
          <cell r="AU413" t="str">
            <v>SINGLE FAMILY</v>
          </cell>
          <cell r="AV413" t="str">
            <v>00/00/0000</v>
          </cell>
          <cell r="AW413" t="str">
            <v>FIXED</v>
          </cell>
          <cell r="AY413">
            <v>0</v>
          </cell>
          <cell r="AZ413">
            <v>0</v>
          </cell>
          <cell r="BA413">
            <v>0</v>
          </cell>
          <cell r="BB413">
            <v>0</v>
          </cell>
          <cell r="BC413">
            <v>0</v>
          </cell>
          <cell r="BD413">
            <v>0</v>
          </cell>
          <cell r="BE413">
            <v>1.2527478761273022E-2</v>
          </cell>
        </row>
        <row r="414">
          <cell r="D414" t="str">
            <v>x</v>
          </cell>
          <cell r="O414" t="str">
            <v>PRIME</v>
          </cell>
          <cell r="P414">
            <v>858156.89</v>
          </cell>
          <cell r="Q414">
            <v>820</v>
          </cell>
          <cell r="S414">
            <v>820</v>
          </cell>
          <cell r="T414" t="str">
            <v>FULL DOC</v>
          </cell>
          <cell r="U414" t="str">
            <v>OWNER OCCUPIED</v>
          </cell>
          <cell r="W414" t="str">
            <v>CA</v>
          </cell>
          <cell r="X414">
            <v>52.12</v>
          </cell>
          <cell r="Z414">
            <v>1</v>
          </cell>
          <cell r="AA414">
            <v>52.01</v>
          </cell>
          <cell r="AM414" t="str">
            <v>BOA</v>
          </cell>
          <cell r="AP414">
            <v>5.625</v>
          </cell>
          <cell r="AR414">
            <v>0</v>
          </cell>
          <cell r="AS414">
            <v>2</v>
          </cell>
          <cell r="AU414" t="str">
            <v>SINGLE FAMILY</v>
          </cell>
          <cell r="AV414" t="str">
            <v>00/00/0000</v>
          </cell>
          <cell r="AW414" t="str">
            <v>FIXED</v>
          </cell>
          <cell r="AY414">
            <v>0</v>
          </cell>
          <cell r="AZ414">
            <v>0</v>
          </cell>
          <cell r="BA414">
            <v>0</v>
          </cell>
          <cell r="BB414">
            <v>0</v>
          </cell>
          <cell r="BC414">
            <v>0</v>
          </cell>
          <cell r="BD414">
            <v>0</v>
          </cell>
          <cell r="BE414">
            <v>6.3148798977790648</v>
          </cell>
        </row>
        <row r="415">
          <cell r="D415" t="str">
            <v>x</v>
          </cell>
          <cell r="O415" t="str">
            <v>PRIME</v>
          </cell>
          <cell r="P415">
            <v>936825.89</v>
          </cell>
          <cell r="Q415">
            <v>803</v>
          </cell>
          <cell r="S415">
            <v>803</v>
          </cell>
          <cell r="T415" t="str">
            <v>FULL DOC</v>
          </cell>
          <cell r="U415" t="str">
            <v>OWNER OCCUPIED</v>
          </cell>
          <cell r="W415" t="str">
            <v>CA</v>
          </cell>
          <cell r="X415">
            <v>80</v>
          </cell>
          <cell r="Z415">
            <v>1</v>
          </cell>
          <cell r="AA415">
            <v>79.73</v>
          </cell>
          <cell r="AM415" t="str">
            <v>BOA</v>
          </cell>
          <cell r="AP415">
            <v>5.375</v>
          </cell>
          <cell r="AR415">
            <v>0</v>
          </cell>
          <cell r="AS415">
            <v>2</v>
          </cell>
          <cell r="AU415" t="str">
            <v>SINGLE FAMILY</v>
          </cell>
          <cell r="AV415" t="str">
            <v>00/00/0000</v>
          </cell>
          <cell r="AW415" t="str">
            <v>FIXED</v>
          </cell>
          <cell r="AY415">
            <v>0</v>
          </cell>
          <cell r="AZ415">
            <v>0</v>
          </cell>
          <cell r="BA415">
            <v>0</v>
          </cell>
          <cell r="BB415">
            <v>0</v>
          </cell>
          <cell r="BC415">
            <v>0</v>
          </cell>
          <cell r="BD415">
            <v>0</v>
          </cell>
          <cell r="BE415">
            <v>1.7471269152194304</v>
          </cell>
        </row>
        <row r="416">
          <cell r="D416" t="str">
            <v>x</v>
          </cell>
          <cell r="O416" t="str">
            <v>PRIME</v>
          </cell>
          <cell r="P416">
            <v>1331592.8799999999</v>
          </cell>
          <cell r="Q416">
            <v>733</v>
          </cell>
          <cell r="S416">
            <v>733</v>
          </cell>
          <cell r="T416" t="str">
            <v>FULL DOC</v>
          </cell>
          <cell r="U416" t="str">
            <v>OWNER OCCUPIED</v>
          </cell>
          <cell r="W416" t="str">
            <v>CA</v>
          </cell>
          <cell r="X416">
            <v>80</v>
          </cell>
          <cell r="Z416">
            <v>1</v>
          </cell>
          <cell r="AA416">
            <v>79.739999999999995</v>
          </cell>
          <cell r="AM416" t="str">
            <v>BOA</v>
          </cell>
          <cell r="AP416">
            <v>5.5</v>
          </cell>
          <cell r="AR416">
            <v>0</v>
          </cell>
          <cell r="AS416">
            <v>3</v>
          </cell>
          <cell r="AU416" t="str">
            <v>SINGLE FAMILY</v>
          </cell>
          <cell r="AV416" t="str">
            <v>00/00/0000</v>
          </cell>
          <cell r="AW416" t="str">
            <v>FIXED</v>
          </cell>
          <cell r="AY416">
            <v>0</v>
          </cell>
          <cell r="AZ416">
            <v>0</v>
          </cell>
          <cell r="BA416">
            <v>0</v>
          </cell>
          <cell r="BB416">
            <v>0</v>
          </cell>
          <cell r="BC416">
            <v>0</v>
          </cell>
          <cell r="BD416">
            <v>0</v>
          </cell>
          <cell r="BE416">
            <v>6.886039411229337</v>
          </cell>
        </row>
        <row r="417">
          <cell r="D417" t="str">
            <v>x</v>
          </cell>
          <cell r="O417" t="str">
            <v>PRIME</v>
          </cell>
          <cell r="P417">
            <v>925274.82</v>
          </cell>
          <cell r="Q417">
            <v>781</v>
          </cell>
          <cell r="S417">
            <v>781</v>
          </cell>
          <cell r="T417" t="str">
            <v>FULL DOC</v>
          </cell>
          <cell r="U417" t="str">
            <v>OWNER OCCUPIED</v>
          </cell>
          <cell r="W417" t="str">
            <v>CA</v>
          </cell>
          <cell r="X417">
            <v>74.56</v>
          </cell>
          <cell r="Z417">
            <v>1</v>
          </cell>
          <cell r="AA417">
            <v>74.02</v>
          </cell>
          <cell r="AM417" t="str">
            <v>BOA</v>
          </cell>
          <cell r="AP417">
            <v>5.625</v>
          </cell>
          <cell r="AR417">
            <v>0</v>
          </cell>
          <cell r="AS417">
            <v>3</v>
          </cell>
          <cell r="AU417" t="str">
            <v>SINGLE FAMILY</v>
          </cell>
          <cell r="AV417" t="str">
            <v>00/00/0000</v>
          </cell>
          <cell r="AW417" t="str">
            <v>FIXED</v>
          </cell>
          <cell r="AY417">
            <v>0</v>
          </cell>
          <cell r="AZ417">
            <v>0</v>
          </cell>
          <cell r="BA417">
            <v>0</v>
          </cell>
          <cell r="BB417">
            <v>0</v>
          </cell>
          <cell r="BC417">
            <v>0</v>
          </cell>
          <cell r="BD417">
            <v>0</v>
          </cell>
          <cell r="BE417">
            <v>8.6642720709050369</v>
          </cell>
        </row>
        <row r="418">
          <cell r="D418" t="str">
            <v>x</v>
          </cell>
          <cell r="O418" t="str">
            <v>PRIME</v>
          </cell>
          <cell r="P418">
            <v>795750.18</v>
          </cell>
          <cell r="Q418">
            <v>807</v>
          </cell>
          <cell r="S418">
            <v>807</v>
          </cell>
          <cell r="T418" t="str">
            <v>FULL DOC</v>
          </cell>
          <cell r="U418" t="str">
            <v>OWNER OCCUPIED</v>
          </cell>
          <cell r="W418" t="str">
            <v>WA</v>
          </cell>
          <cell r="X418">
            <v>78.959999999999994</v>
          </cell>
          <cell r="Z418">
            <v>1</v>
          </cell>
          <cell r="AA418">
            <v>78.790000000000006</v>
          </cell>
          <cell r="AM418" t="str">
            <v>BOA</v>
          </cell>
          <cell r="AP418">
            <v>5.5</v>
          </cell>
          <cell r="AR418">
            <v>0</v>
          </cell>
          <cell r="AS418">
            <v>2</v>
          </cell>
          <cell r="AU418" t="str">
            <v>SINGLE FAMILY</v>
          </cell>
          <cell r="AV418" t="str">
            <v>00/00/0000</v>
          </cell>
          <cell r="AW418" t="str">
            <v>FIXED</v>
          </cell>
          <cell r="AY418">
            <v>0</v>
          </cell>
          <cell r="AZ418">
            <v>0</v>
          </cell>
          <cell r="BA418">
            <v>0</v>
          </cell>
          <cell r="BB418">
            <v>0</v>
          </cell>
          <cell r="BC418">
            <v>0</v>
          </cell>
          <cell r="BD418">
            <v>0</v>
          </cell>
          <cell r="BE418">
            <v>6.161480758765272</v>
          </cell>
        </row>
        <row r="419">
          <cell r="D419" t="str">
            <v>x</v>
          </cell>
          <cell r="O419" t="str">
            <v>PRIME</v>
          </cell>
          <cell r="P419">
            <v>1266736.27</v>
          </cell>
          <cell r="Q419">
            <v>788</v>
          </cell>
          <cell r="S419">
            <v>788</v>
          </cell>
          <cell r="T419" t="str">
            <v>FULL DOC</v>
          </cell>
          <cell r="U419" t="str">
            <v>OWNER OCCUPIED</v>
          </cell>
          <cell r="W419" t="str">
            <v>CA</v>
          </cell>
          <cell r="X419">
            <v>80</v>
          </cell>
          <cell r="Z419">
            <v>1</v>
          </cell>
          <cell r="AA419">
            <v>79.17</v>
          </cell>
          <cell r="AM419" t="str">
            <v>BOA</v>
          </cell>
          <cell r="AP419">
            <v>5.5</v>
          </cell>
          <cell r="AR419">
            <v>0</v>
          </cell>
          <cell r="AS419">
            <v>3</v>
          </cell>
          <cell r="AU419" t="str">
            <v>SINGLE FAMILY</v>
          </cell>
          <cell r="AV419" t="str">
            <v>00/00/0000</v>
          </cell>
          <cell r="AW419" t="str">
            <v>FIXED</v>
          </cell>
          <cell r="AY419">
            <v>0</v>
          </cell>
          <cell r="AZ419">
            <v>0</v>
          </cell>
          <cell r="BA419">
            <v>0</v>
          </cell>
          <cell r="BB419">
            <v>0</v>
          </cell>
          <cell r="BC419">
            <v>0</v>
          </cell>
          <cell r="BD419">
            <v>0</v>
          </cell>
          <cell r="BE419">
            <v>6.6681744263004754</v>
          </cell>
        </row>
        <row r="420">
          <cell r="D420" t="str">
            <v>x</v>
          </cell>
          <cell r="O420" t="str">
            <v>PRIME</v>
          </cell>
          <cell r="P420">
            <v>1356762.94</v>
          </cell>
          <cell r="Q420">
            <v>768</v>
          </cell>
          <cell r="S420">
            <v>768</v>
          </cell>
          <cell r="T420" t="str">
            <v>FULL DOC</v>
          </cell>
          <cell r="U420" t="str">
            <v>OWNER OCCUPIED</v>
          </cell>
          <cell r="W420" t="str">
            <v>CA</v>
          </cell>
          <cell r="X420">
            <v>75</v>
          </cell>
          <cell r="Z420">
            <v>1</v>
          </cell>
          <cell r="AA420">
            <v>74.75</v>
          </cell>
          <cell r="AM420" t="str">
            <v>BOA</v>
          </cell>
          <cell r="AP420">
            <v>5.625</v>
          </cell>
          <cell r="AR420">
            <v>0</v>
          </cell>
          <cell r="AS420">
            <v>3</v>
          </cell>
          <cell r="AU420" t="str">
            <v>SINGLE FAMILY</v>
          </cell>
          <cell r="AV420" t="str">
            <v>00/00/0000</v>
          </cell>
          <cell r="AW420" t="str">
            <v>FIXED</v>
          </cell>
          <cell r="AY420">
            <v>0</v>
          </cell>
          <cell r="AZ420">
            <v>0</v>
          </cell>
          <cell r="BA420">
            <v>0</v>
          </cell>
          <cell r="BB420">
            <v>0</v>
          </cell>
          <cell r="BC420">
            <v>0</v>
          </cell>
          <cell r="BD420">
            <v>0</v>
          </cell>
          <cell r="BE420">
            <v>6.6439243900389773</v>
          </cell>
        </row>
        <row r="421">
          <cell r="D421" t="str">
            <v>x</v>
          </cell>
          <cell r="O421" t="str">
            <v>PRIME</v>
          </cell>
          <cell r="P421">
            <v>977788.89</v>
          </cell>
          <cell r="Q421">
            <v>774</v>
          </cell>
          <cell r="S421">
            <v>774</v>
          </cell>
          <cell r="T421" t="str">
            <v>FULL DOC</v>
          </cell>
          <cell r="U421" t="str">
            <v>OWNER OCCUPIED</v>
          </cell>
          <cell r="W421" t="str">
            <v>MI</v>
          </cell>
          <cell r="X421">
            <v>78.56</v>
          </cell>
          <cell r="Z421">
            <v>1</v>
          </cell>
          <cell r="AA421">
            <v>78.22</v>
          </cell>
          <cell r="AM421" t="str">
            <v>BOA</v>
          </cell>
          <cell r="AP421">
            <v>5.625</v>
          </cell>
          <cell r="AR421">
            <v>0</v>
          </cell>
          <cell r="AS421">
            <v>2</v>
          </cell>
          <cell r="AU421" t="str">
            <v>SINGLE FAMILY</v>
          </cell>
          <cell r="AV421" t="str">
            <v>00/00/0000</v>
          </cell>
          <cell r="AW421" t="str">
            <v>FIXED</v>
          </cell>
          <cell r="AY421">
            <v>0</v>
          </cell>
          <cell r="AZ421">
            <v>0</v>
          </cell>
          <cell r="BA421">
            <v>0</v>
          </cell>
          <cell r="BB421">
            <v>0</v>
          </cell>
          <cell r="BC421">
            <v>0</v>
          </cell>
          <cell r="BD421">
            <v>0</v>
          </cell>
          <cell r="BE421">
            <v>6.4328481731672298</v>
          </cell>
        </row>
        <row r="422">
          <cell r="D422" t="str">
            <v>x</v>
          </cell>
          <cell r="O422" t="str">
            <v>PRIME</v>
          </cell>
          <cell r="P422">
            <v>1649934.22</v>
          </cell>
          <cell r="Q422">
            <v>760</v>
          </cell>
          <cell r="S422">
            <v>760</v>
          </cell>
          <cell r="T422" t="str">
            <v>FULL DOC</v>
          </cell>
          <cell r="U422" t="str">
            <v>OWNER OCCUPIED</v>
          </cell>
          <cell r="W422" t="str">
            <v>CA</v>
          </cell>
          <cell r="X422">
            <v>42.9</v>
          </cell>
          <cell r="Z422">
            <v>1</v>
          </cell>
          <cell r="AA422">
            <v>42.86</v>
          </cell>
          <cell r="AM422" t="str">
            <v>BOA</v>
          </cell>
          <cell r="AP422">
            <v>5.625</v>
          </cell>
          <cell r="AR422">
            <v>0</v>
          </cell>
          <cell r="AS422">
            <v>1</v>
          </cell>
          <cell r="AU422" t="str">
            <v>SINGLE FAMILY</v>
          </cell>
          <cell r="AV422" t="str">
            <v>00/00/0000</v>
          </cell>
          <cell r="AW422" t="str">
            <v>FIXED</v>
          </cell>
          <cell r="AY422">
            <v>0</v>
          </cell>
          <cell r="AZ422">
            <v>0</v>
          </cell>
          <cell r="BA422">
            <v>0</v>
          </cell>
          <cell r="BB422">
            <v>0</v>
          </cell>
          <cell r="BC422">
            <v>0</v>
          </cell>
          <cell r="BD422">
            <v>0</v>
          </cell>
          <cell r="BE422">
            <v>8.8992348849453577</v>
          </cell>
        </row>
        <row r="423">
          <cell r="D423" t="str">
            <v>x</v>
          </cell>
          <cell r="O423" t="str">
            <v>PRIME</v>
          </cell>
          <cell r="P423">
            <v>903979.05</v>
          </cell>
          <cell r="Q423">
            <v>777</v>
          </cell>
          <cell r="S423">
            <v>777</v>
          </cell>
          <cell r="T423" t="str">
            <v>FULL DOC</v>
          </cell>
          <cell r="U423" t="str">
            <v>OWNER OCCUPIED</v>
          </cell>
          <cell r="W423" t="str">
            <v>WA</v>
          </cell>
          <cell r="X423">
            <v>80</v>
          </cell>
          <cell r="Z423">
            <v>1</v>
          </cell>
          <cell r="AA423">
            <v>79.3</v>
          </cell>
          <cell r="AM423" t="str">
            <v>BOA</v>
          </cell>
          <cell r="AP423">
            <v>5.5</v>
          </cell>
          <cell r="AR423">
            <v>0</v>
          </cell>
          <cell r="AS423">
            <v>3</v>
          </cell>
          <cell r="AU423" t="str">
            <v>SINGLE FAMILY</v>
          </cell>
          <cell r="AV423" t="str">
            <v>00/00/0000</v>
          </cell>
          <cell r="AW423" t="str">
            <v>FIXED</v>
          </cell>
          <cell r="AY423">
            <v>0</v>
          </cell>
          <cell r="AZ423">
            <v>0</v>
          </cell>
          <cell r="BA423">
            <v>0</v>
          </cell>
          <cell r="BB423">
            <v>0</v>
          </cell>
          <cell r="BC423">
            <v>0</v>
          </cell>
          <cell r="BD423">
            <v>0</v>
          </cell>
          <cell r="BE423">
            <v>0</v>
          </cell>
        </row>
        <row r="424">
          <cell r="D424" t="str">
            <v>x</v>
          </cell>
          <cell r="O424" t="str">
            <v>PRIME</v>
          </cell>
          <cell r="P424">
            <v>1334273.1399999999</v>
          </cell>
          <cell r="Q424">
            <v>746</v>
          </cell>
          <cell r="S424">
            <v>746</v>
          </cell>
          <cell r="T424" t="str">
            <v>FULL DOC</v>
          </cell>
          <cell r="U424" t="str">
            <v>OWNER OCCUPIED</v>
          </cell>
          <cell r="W424" t="str">
            <v>TX</v>
          </cell>
          <cell r="X424">
            <v>80</v>
          </cell>
          <cell r="Z424">
            <v>1</v>
          </cell>
          <cell r="AA424">
            <v>79.66</v>
          </cell>
          <cell r="AM424" t="str">
            <v>BOA</v>
          </cell>
          <cell r="AP424">
            <v>5.875</v>
          </cell>
          <cell r="AR424">
            <v>0</v>
          </cell>
          <cell r="AS424">
            <v>3</v>
          </cell>
          <cell r="AU424" t="str">
            <v>PUD</v>
          </cell>
          <cell r="AV424" t="str">
            <v>00/00/0000</v>
          </cell>
          <cell r="AW424" t="str">
            <v>FIXED</v>
          </cell>
          <cell r="AY424">
            <v>0</v>
          </cell>
          <cell r="AZ424">
            <v>0</v>
          </cell>
          <cell r="BA424">
            <v>0</v>
          </cell>
          <cell r="BB424">
            <v>0</v>
          </cell>
          <cell r="BC424">
            <v>0</v>
          </cell>
          <cell r="BD424">
            <v>0</v>
          </cell>
          <cell r="BE424">
            <v>7.8364072707215948</v>
          </cell>
        </row>
        <row r="425">
          <cell r="D425" t="str">
            <v>x</v>
          </cell>
          <cell r="O425" t="str">
            <v>PRIME</v>
          </cell>
          <cell r="P425">
            <v>1295610.26</v>
          </cell>
          <cell r="Q425">
            <v>799</v>
          </cell>
          <cell r="S425">
            <v>799</v>
          </cell>
          <cell r="T425" t="str">
            <v>FULL DOC</v>
          </cell>
          <cell r="U425" t="str">
            <v>SECOND HOME</v>
          </cell>
          <cell r="W425" t="str">
            <v>CA</v>
          </cell>
          <cell r="X425">
            <v>68.650000000000006</v>
          </cell>
          <cell r="Z425">
            <v>1</v>
          </cell>
          <cell r="AA425">
            <v>68.42</v>
          </cell>
          <cell r="AM425" t="str">
            <v>BOA</v>
          </cell>
          <cell r="AP425">
            <v>5.375</v>
          </cell>
          <cell r="AR425">
            <v>0</v>
          </cell>
          <cell r="AS425">
            <v>3</v>
          </cell>
          <cell r="AU425" t="str">
            <v>SINGLE FAMILY</v>
          </cell>
          <cell r="AV425" t="str">
            <v>00/00/0000</v>
          </cell>
          <cell r="AW425" t="str">
            <v>FIXED</v>
          </cell>
          <cell r="AY425">
            <v>0</v>
          </cell>
          <cell r="AZ425">
            <v>0</v>
          </cell>
          <cell r="BA425">
            <v>0</v>
          </cell>
          <cell r="BB425">
            <v>0</v>
          </cell>
          <cell r="BC425">
            <v>0</v>
          </cell>
          <cell r="BD425">
            <v>0</v>
          </cell>
          <cell r="BE425">
            <v>8.1487872865371482</v>
          </cell>
        </row>
        <row r="426">
          <cell r="D426" t="str">
            <v>x</v>
          </cell>
          <cell r="O426" t="str">
            <v>PRIME</v>
          </cell>
          <cell r="P426">
            <v>1197367.04</v>
          </cell>
          <cell r="Q426">
            <v>776</v>
          </cell>
          <cell r="S426">
            <v>776</v>
          </cell>
          <cell r="T426" t="str">
            <v>FULL DOC</v>
          </cell>
          <cell r="U426" t="str">
            <v>OWNER OCCUPIED</v>
          </cell>
          <cell r="W426" t="str">
            <v>CA</v>
          </cell>
          <cell r="X426">
            <v>80</v>
          </cell>
          <cell r="Z426">
            <v>1</v>
          </cell>
          <cell r="AA426">
            <v>79.819999999999993</v>
          </cell>
          <cell r="AM426" t="str">
            <v>BOA</v>
          </cell>
          <cell r="AP426">
            <v>5.5</v>
          </cell>
          <cell r="AR426">
            <v>0</v>
          </cell>
          <cell r="AS426">
            <v>2</v>
          </cell>
          <cell r="AU426" t="str">
            <v>SINGLE FAMILY</v>
          </cell>
          <cell r="AV426" t="str">
            <v>00/00/0000</v>
          </cell>
          <cell r="AW426" t="str">
            <v>FIXED</v>
          </cell>
          <cell r="AY426">
            <v>0</v>
          </cell>
          <cell r="AZ426">
            <v>0</v>
          </cell>
          <cell r="BA426">
            <v>0</v>
          </cell>
          <cell r="BB426">
            <v>0</v>
          </cell>
          <cell r="BC426">
            <v>0</v>
          </cell>
          <cell r="BD426">
            <v>0</v>
          </cell>
          <cell r="BE426">
            <v>3.9537144449597057</v>
          </cell>
        </row>
        <row r="427">
          <cell r="D427" t="str">
            <v>x</v>
          </cell>
          <cell r="O427" t="str">
            <v>PRIME</v>
          </cell>
          <cell r="P427">
            <v>1341164.45</v>
          </cell>
          <cell r="Q427">
            <v>760</v>
          </cell>
          <cell r="S427">
            <v>760</v>
          </cell>
          <cell r="T427" t="str">
            <v>FULL DOC</v>
          </cell>
          <cell r="U427" t="str">
            <v>OWNER OCCUPIED</v>
          </cell>
          <cell r="W427" t="str">
            <v>CA</v>
          </cell>
          <cell r="X427">
            <v>80</v>
          </cell>
          <cell r="Z427">
            <v>1</v>
          </cell>
          <cell r="AA427">
            <v>79.739999999999995</v>
          </cell>
          <cell r="AM427" t="str">
            <v>BOA</v>
          </cell>
          <cell r="AP427">
            <v>5.625</v>
          </cell>
          <cell r="AR427">
            <v>0</v>
          </cell>
          <cell r="AS427">
            <v>3</v>
          </cell>
          <cell r="AU427" t="str">
            <v>SINGLE FAMILY</v>
          </cell>
          <cell r="AV427" t="str">
            <v>00/00/0000</v>
          </cell>
          <cell r="AW427" t="str">
            <v>FIXED</v>
          </cell>
          <cell r="AY427">
            <v>0</v>
          </cell>
          <cell r="AZ427">
            <v>0</v>
          </cell>
          <cell r="BA427">
            <v>0</v>
          </cell>
          <cell r="BB427">
            <v>0</v>
          </cell>
          <cell r="BC427">
            <v>0</v>
          </cell>
          <cell r="BD427">
            <v>0</v>
          </cell>
          <cell r="BE427">
            <v>7.7898427870538338</v>
          </cell>
        </row>
        <row r="428">
          <cell r="D428" t="str">
            <v>x</v>
          </cell>
          <cell r="O428" t="str">
            <v>PRIME</v>
          </cell>
          <cell r="P428">
            <v>879036.79</v>
          </cell>
          <cell r="Q428">
            <v>794</v>
          </cell>
          <cell r="S428">
            <v>794</v>
          </cell>
          <cell r="T428" t="str">
            <v>FULL DOC</v>
          </cell>
          <cell r="U428" t="str">
            <v>OWNER OCCUPIED</v>
          </cell>
          <cell r="W428" t="str">
            <v>NY</v>
          </cell>
          <cell r="X428">
            <v>80</v>
          </cell>
          <cell r="Z428">
            <v>1</v>
          </cell>
          <cell r="AA428">
            <v>79.91</v>
          </cell>
          <cell r="AM428" t="str">
            <v>BOA</v>
          </cell>
          <cell r="AP428">
            <v>5.5</v>
          </cell>
          <cell r="AR428">
            <v>0</v>
          </cell>
          <cell r="AS428">
            <v>1</v>
          </cell>
          <cell r="AU428" t="str">
            <v>SINGLE FAMILY</v>
          </cell>
          <cell r="AV428" t="str">
            <v>00/00/0000</v>
          </cell>
          <cell r="AW428" t="str">
            <v>FIXED</v>
          </cell>
          <cell r="AY428">
            <v>0</v>
          </cell>
          <cell r="AZ428">
            <v>0</v>
          </cell>
          <cell r="BA428">
            <v>0</v>
          </cell>
          <cell r="BB428">
            <v>0</v>
          </cell>
          <cell r="BC428">
            <v>0</v>
          </cell>
          <cell r="BD428">
            <v>0</v>
          </cell>
          <cell r="BE428">
            <v>7.7585929152834323</v>
          </cell>
        </row>
        <row r="429">
          <cell r="D429" t="str">
            <v>x</v>
          </cell>
          <cell r="O429" t="str">
            <v>PRIME</v>
          </cell>
          <cell r="P429">
            <v>1218664.6399999999</v>
          </cell>
          <cell r="Q429">
            <v>779</v>
          </cell>
          <cell r="S429">
            <v>779</v>
          </cell>
          <cell r="T429" t="str">
            <v>FULL DOC</v>
          </cell>
          <cell r="U429" t="str">
            <v>OWNER OCCUPIED</v>
          </cell>
          <cell r="W429" t="str">
            <v>CA</v>
          </cell>
          <cell r="X429">
            <v>32.11</v>
          </cell>
          <cell r="Z429">
            <v>1</v>
          </cell>
          <cell r="AA429">
            <v>32.07</v>
          </cell>
          <cell r="AM429" t="str">
            <v>BOA</v>
          </cell>
          <cell r="AP429">
            <v>5.5</v>
          </cell>
          <cell r="AR429">
            <v>0</v>
          </cell>
          <cell r="AS429">
            <v>1</v>
          </cell>
          <cell r="AU429" t="str">
            <v>PUD</v>
          </cell>
          <cell r="AV429" t="str">
            <v>00/00/0000</v>
          </cell>
          <cell r="AW429" t="str">
            <v>FIXED</v>
          </cell>
          <cell r="AY429">
            <v>0</v>
          </cell>
          <cell r="AZ429">
            <v>0</v>
          </cell>
          <cell r="BA429">
            <v>0</v>
          </cell>
          <cell r="BB429">
            <v>0</v>
          </cell>
          <cell r="BC429">
            <v>0</v>
          </cell>
          <cell r="BD429">
            <v>0</v>
          </cell>
          <cell r="BE429">
            <v>8.2612003076685792</v>
          </cell>
        </row>
        <row r="430">
          <cell r="D430" t="str">
            <v>x</v>
          </cell>
          <cell r="O430" t="str">
            <v>PRIME</v>
          </cell>
          <cell r="P430">
            <v>887648.1</v>
          </cell>
          <cell r="Q430">
            <v>745</v>
          </cell>
          <cell r="S430">
            <v>745</v>
          </cell>
          <cell r="T430" t="str">
            <v>FULL DOC</v>
          </cell>
          <cell r="U430" t="str">
            <v>OWNER OCCUPIED</v>
          </cell>
          <cell r="W430" t="str">
            <v>CA</v>
          </cell>
          <cell r="X430">
            <v>41.38</v>
          </cell>
          <cell r="Z430">
            <v>1</v>
          </cell>
          <cell r="AA430">
            <v>41.29</v>
          </cell>
          <cell r="AM430" t="str">
            <v>BOA</v>
          </cell>
          <cell r="AP430">
            <v>5.5</v>
          </cell>
          <cell r="AR430">
            <v>0</v>
          </cell>
          <cell r="AS430">
            <v>2</v>
          </cell>
          <cell r="AU430" t="str">
            <v>SINGLE FAMILY</v>
          </cell>
          <cell r="AV430" t="str">
            <v>00/00/0000</v>
          </cell>
          <cell r="AW430" t="str">
            <v>FIXED</v>
          </cell>
          <cell r="AY430">
            <v>0</v>
          </cell>
          <cell r="AZ430">
            <v>0</v>
          </cell>
          <cell r="BA430">
            <v>0</v>
          </cell>
          <cell r="BB430">
            <v>0</v>
          </cell>
          <cell r="BC430">
            <v>0</v>
          </cell>
          <cell r="BD430">
            <v>0</v>
          </cell>
          <cell r="BE430">
            <v>0</v>
          </cell>
        </row>
        <row r="431">
          <cell r="D431" t="str">
            <v>x</v>
          </cell>
          <cell r="O431" t="str">
            <v>PRIME</v>
          </cell>
          <cell r="P431">
            <v>814105.21</v>
          </cell>
          <cell r="Q431">
            <v>726</v>
          </cell>
          <cell r="S431">
            <v>726</v>
          </cell>
          <cell r="T431" t="str">
            <v>FULL DOC</v>
          </cell>
          <cell r="U431" t="str">
            <v>OWNER OCCUPIED</v>
          </cell>
          <cell r="W431" t="str">
            <v>MA</v>
          </cell>
          <cell r="X431">
            <v>73.42</v>
          </cell>
          <cell r="Z431">
            <v>1</v>
          </cell>
          <cell r="AA431">
            <v>73.34</v>
          </cell>
          <cell r="AM431" t="str">
            <v>BOA</v>
          </cell>
          <cell r="AP431">
            <v>5.75</v>
          </cell>
          <cell r="AR431">
            <v>0</v>
          </cell>
          <cell r="AS431">
            <v>1</v>
          </cell>
          <cell r="AU431" t="str">
            <v>SINGLE FAMILY</v>
          </cell>
          <cell r="AV431" t="str">
            <v>00/00/0000</v>
          </cell>
          <cell r="AW431" t="str">
            <v>FIXED</v>
          </cell>
          <cell r="AY431">
            <v>0</v>
          </cell>
          <cell r="AZ431">
            <v>0</v>
          </cell>
          <cell r="BA431">
            <v>0</v>
          </cell>
          <cell r="BB431">
            <v>0</v>
          </cell>
          <cell r="BC431">
            <v>0</v>
          </cell>
          <cell r="BD431">
            <v>0</v>
          </cell>
          <cell r="BE431">
            <v>0</v>
          </cell>
        </row>
        <row r="432">
          <cell r="D432" t="str">
            <v>x</v>
          </cell>
          <cell r="O432" t="str">
            <v>PRIME</v>
          </cell>
          <cell r="P432">
            <v>898820.78</v>
          </cell>
          <cell r="Q432">
            <v>788</v>
          </cell>
          <cell r="S432">
            <v>788</v>
          </cell>
          <cell r="T432" t="str">
            <v>FULL DOC</v>
          </cell>
          <cell r="U432" t="str">
            <v>OWNER OCCUPIED</v>
          </cell>
          <cell r="W432" t="str">
            <v>WA</v>
          </cell>
          <cell r="X432">
            <v>80</v>
          </cell>
          <cell r="Z432">
            <v>1</v>
          </cell>
          <cell r="AA432">
            <v>79.900000000000006</v>
          </cell>
          <cell r="AM432" t="str">
            <v>BOA</v>
          </cell>
          <cell r="AP432">
            <v>5.375</v>
          </cell>
          <cell r="AR432">
            <v>0</v>
          </cell>
          <cell r="AS432">
            <v>1</v>
          </cell>
          <cell r="AU432" t="str">
            <v>SINGLE FAMILY</v>
          </cell>
          <cell r="AV432" t="str">
            <v>00/00/0000</v>
          </cell>
          <cell r="AW432" t="str">
            <v>FIXED</v>
          </cell>
          <cell r="AY432">
            <v>0</v>
          </cell>
          <cell r="AZ432">
            <v>0</v>
          </cell>
          <cell r="BA432">
            <v>0</v>
          </cell>
          <cell r="BB432">
            <v>0</v>
          </cell>
          <cell r="BC432">
            <v>0</v>
          </cell>
          <cell r="BD432">
            <v>0</v>
          </cell>
          <cell r="BE432">
            <v>10.194154143786895</v>
          </cell>
        </row>
        <row r="433">
          <cell r="D433" t="str">
            <v>x</v>
          </cell>
          <cell r="O433" t="str">
            <v>PRIME</v>
          </cell>
          <cell r="P433">
            <v>1431851.42</v>
          </cell>
          <cell r="Q433">
            <v>784</v>
          </cell>
          <cell r="S433">
            <v>784</v>
          </cell>
          <cell r="T433" t="str">
            <v>FULL DOC</v>
          </cell>
          <cell r="U433" t="str">
            <v>SECOND HOME</v>
          </cell>
          <cell r="W433" t="str">
            <v>CA</v>
          </cell>
          <cell r="X433">
            <v>70</v>
          </cell>
          <cell r="Z433">
            <v>1</v>
          </cell>
          <cell r="AA433">
            <v>69.849999999999994</v>
          </cell>
          <cell r="AM433" t="str">
            <v>BOA</v>
          </cell>
          <cell r="AP433">
            <v>5.5</v>
          </cell>
          <cell r="AR433">
            <v>0</v>
          </cell>
          <cell r="AS433">
            <v>1</v>
          </cell>
          <cell r="AU433" t="str">
            <v>SINGLE FAMILY</v>
          </cell>
          <cell r="AV433" t="str">
            <v>00/00/0000</v>
          </cell>
          <cell r="AW433" t="str">
            <v>FIXED</v>
          </cell>
          <cell r="AY433">
            <v>0</v>
          </cell>
          <cell r="AZ433">
            <v>0</v>
          </cell>
          <cell r="BA433">
            <v>0</v>
          </cell>
          <cell r="BB433">
            <v>0</v>
          </cell>
          <cell r="BC433">
            <v>0</v>
          </cell>
          <cell r="BD433">
            <v>0</v>
          </cell>
          <cell r="BE433">
            <v>6.7827236927032324</v>
          </cell>
        </row>
        <row r="434">
          <cell r="D434" t="str">
            <v>x</v>
          </cell>
          <cell r="O434" t="str">
            <v>PRIME</v>
          </cell>
          <cell r="P434">
            <v>768000</v>
          </cell>
          <cell r="Q434">
            <v>776</v>
          </cell>
          <cell r="S434">
            <v>776</v>
          </cell>
          <cell r="T434" t="str">
            <v>FULL DOC</v>
          </cell>
          <cell r="U434" t="str">
            <v>OWNER OCCUPIED</v>
          </cell>
          <cell r="W434" t="str">
            <v>FL</v>
          </cell>
          <cell r="X434">
            <v>80</v>
          </cell>
          <cell r="Z434">
            <v>1</v>
          </cell>
          <cell r="AA434">
            <v>80</v>
          </cell>
          <cell r="AM434" t="str">
            <v>BOA</v>
          </cell>
          <cell r="AP434">
            <v>5.75</v>
          </cell>
          <cell r="AR434">
            <v>0</v>
          </cell>
          <cell r="AS434">
            <v>0</v>
          </cell>
          <cell r="AU434" t="str">
            <v>SINGLE FAMILY</v>
          </cell>
          <cell r="AV434" t="str">
            <v>00/00/0000</v>
          </cell>
          <cell r="AW434" t="str">
            <v>FIXED</v>
          </cell>
          <cell r="AY434">
            <v>0</v>
          </cell>
          <cell r="AZ434">
            <v>0</v>
          </cell>
          <cell r="BA434">
            <v>0</v>
          </cell>
          <cell r="BB434">
            <v>0</v>
          </cell>
          <cell r="BC434">
            <v>0</v>
          </cell>
          <cell r="BD434">
            <v>0</v>
          </cell>
          <cell r="BE434">
            <v>4.5579387000922216</v>
          </cell>
        </row>
        <row r="435">
          <cell r="D435" t="str">
            <v>x</v>
          </cell>
          <cell r="O435" t="str">
            <v>PRIME</v>
          </cell>
          <cell r="P435">
            <v>797146.89</v>
          </cell>
          <cell r="Q435">
            <v>787</v>
          </cell>
          <cell r="S435">
            <v>787</v>
          </cell>
          <cell r="T435" t="str">
            <v>FULL DOC</v>
          </cell>
          <cell r="U435" t="str">
            <v>OWNER OCCUPIED</v>
          </cell>
          <cell r="W435" t="str">
            <v>MA</v>
          </cell>
          <cell r="X435">
            <v>80</v>
          </cell>
          <cell r="Z435">
            <v>1</v>
          </cell>
          <cell r="AA435">
            <v>79.91</v>
          </cell>
          <cell r="AM435" t="str">
            <v>BOA</v>
          </cell>
          <cell r="AP435">
            <v>5.625</v>
          </cell>
          <cell r="AR435">
            <v>0</v>
          </cell>
          <cell r="AS435">
            <v>1</v>
          </cell>
          <cell r="AU435" t="str">
            <v>SINGLE FAMILY</v>
          </cell>
          <cell r="AV435" t="str">
            <v>00/00/0000</v>
          </cell>
          <cell r="AW435" t="str">
            <v>FIXED</v>
          </cell>
          <cell r="AY435">
            <v>0</v>
          </cell>
          <cell r="AZ435">
            <v>0</v>
          </cell>
          <cell r="BA435">
            <v>0</v>
          </cell>
          <cell r="BB435">
            <v>0</v>
          </cell>
          <cell r="BC435">
            <v>0</v>
          </cell>
          <cell r="BD435">
            <v>0</v>
          </cell>
          <cell r="BE435">
            <v>7.3065950520833338</v>
          </cell>
        </row>
        <row r="436">
          <cell r="D436" t="str">
            <v>x</v>
          </cell>
          <cell r="O436" t="str">
            <v>PRIME</v>
          </cell>
          <cell r="P436">
            <v>1985521.43</v>
          </cell>
          <cell r="Q436">
            <v>747</v>
          </cell>
          <cell r="S436">
            <v>747</v>
          </cell>
          <cell r="T436" t="str">
            <v>FULL DOC</v>
          </cell>
          <cell r="U436" t="str">
            <v>OWNER OCCUPIED</v>
          </cell>
          <cell r="W436" t="str">
            <v>CA</v>
          </cell>
          <cell r="X436">
            <v>75</v>
          </cell>
          <cell r="Z436">
            <v>1</v>
          </cell>
          <cell r="AA436">
            <v>74.930000000000007</v>
          </cell>
          <cell r="AM436" t="str">
            <v>BOA</v>
          </cell>
          <cell r="AP436">
            <v>6</v>
          </cell>
          <cell r="AR436">
            <v>0</v>
          </cell>
          <cell r="AS436">
            <v>1</v>
          </cell>
          <cell r="AU436" t="str">
            <v>SINGLE FAMILY</v>
          </cell>
          <cell r="AV436" t="str">
            <v>00/00/0000</v>
          </cell>
          <cell r="AW436" t="str">
            <v>FIXED</v>
          </cell>
          <cell r="AY436">
            <v>0</v>
          </cell>
          <cell r="AZ436">
            <v>0</v>
          </cell>
          <cell r="BA436">
            <v>0</v>
          </cell>
          <cell r="BB436">
            <v>0</v>
          </cell>
          <cell r="BC436">
            <v>0</v>
          </cell>
          <cell r="BD436">
            <v>0</v>
          </cell>
          <cell r="BE436">
            <v>7.4156897231324583</v>
          </cell>
        </row>
        <row r="437">
          <cell r="D437" t="str">
            <v>x</v>
          </cell>
          <cell r="O437" t="str">
            <v>PRIME</v>
          </cell>
          <cell r="P437">
            <v>927053.86</v>
          </cell>
          <cell r="Q437">
            <v>744</v>
          </cell>
          <cell r="S437">
            <v>744</v>
          </cell>
          <cell r="T437" t="str">
            <v>FULL DOC</v>
          </cell>
          <cell r="U437" t="str">
            <v>OWNER OCCUPIED</v>
          </cell>
          <cell r="W437" t="str">
            <v>CA</v>
          </cell>
          <cell r="X437">
            <v>80</v>
          </cell>
          <cell r="Z437">
            <v>1</v>
          </cell>
          <cell r="AA437">
            <v>79.92</v>
          </cell>
          <cell r="AM437" t="str">
            <v>BOA</v>
          </cell>
          <cell r="AP437">
            <v>5.875</v>
          </cell>
          <cell r="AR437">
            <v>0</v>
          </cell>
          <cell r="AS437">
            <v>1</v>
          </cell>
          <cell r="AU437" t="str">
            <v>SINGLE FAMILY</v>
          </cell>
          <cell r="AV437" t="str">
            <v>00/00/0000</v>
          </cell>
          <cell r="AW437" t="str">
            <v>FIXED</v>
          </cell>
          <cell r="AY437">
            <v>0</v>
          </cell>
          <cell r="AZ437">
            <v>0</v>
          </cell>
          <cell r="BA437">
            <v>0</v>
          </cell>
          <cell r="BB437">
            <v>0</v>
          </cell>
          <cell r="BC437">
            <v>0</v>
          </cell>
          <cell r="BD437">
            <v>0</v>
          </cell>
          <cell r="BE437">
            <v>6.2851781962383555</v>
          </cell>
        </row>
        <row r="438">
          <cell r="D438" t="str">
            <v>x</v>
          </cell>
          <cell r="O438" t="str">
            <v>PRIME</v>
          </cell>
          <cell r="P438">
            <v>1500000</v>
          </cell>
          <cell r="Q438">
            <v>758</v>
          </cell>
          <cell r="S438">
            <v>758</v>
          </cell>
          <cell r="T438" t="str">
            <v>FULL DOC</v>
          </cell>
          <cell r="U438" t="str">
            <v>OWNER OCCUPIED</v>
          </cell>
          <cell r="W438" t="str">
            <v>CA</v>
          </cell>
          <cell r="X438">
            <v>50</v>
          </cell>
          <cell r="Z438">
            <v>1</v>
          </cell>
          <cell r="AA438">
            <v>50</v>
          </cell>
          <cell r="AM438" t="str">
            <v>BOA</v>
          </cell>
          <cell r="AP438">
            <v>5.625</v>
          </cell>
          <cell r="AR438">
            <v>0</v>
          </cell>
          <cell r="AS438">
            <v>0</v>
          </cell>
          <cell r="AU438" t="str">
            <v>PUD</v>
          </cell>
          <cell r="AV438" t="str">
            <v>00/00/0000</v>
          </cell>
          <cell r="AW438" t="str">
            <v>FIXED</v>
          </cell>
          <cell r="AY438">
            <v>0</v>
          </cell>
          <cell r="AZ438">
            <v>0</v>
          </cell>
          <cell r="BA438">
            <v>0</v>
          </cell>
          <cell r="BB438">
            <v>0</v>
          </cell>
          <cell r="BC438">
            <v>0</v>
          </cell>
          <cell r="BD438">
            <v>0</v>
          </cell>
          <cell r="BE438">
            <v>9.3491256268540859</v>
          </cell>
        </row>
        <row r="439">
          <cell r="D439" t="str">
            <v>x</v>
          </cell>
          <cell r="O439" t="str">
            <v>PRIME</v>
          </cell>
          <cell r="P439">
            <v>849091.3</v>
          </cell>
          <cell r="Q439">
            <v>760</v>
          </cell>
          <cell r="S439">
            <v>760</v>
          </cell>
          <cell r="T439" t="str">
            <v>FULL DOC</v>
          </cell>
          <cell r="U439" t="str">
            <v>OWNER OCCUPIED</v>
          </cell>
          <cell r="W439" t="str">
            <v>WA</v>
          </cell>
          <cell r="X439">
            <v>53.29</v>
          </cell>
          <cell r="Z439">
            <v>1</v>
          </cell>
          <cell r="AA439">
            <v>53.23</v>
          </cell>
          <cell r="AM439" t="str">
            <v>BOA</v>
          </cell>
          <cell r="AP439">
            <v>5.625</v>
          </cell>
          <cell r="AR439">
            <v>0</v>
          </cell>
          <cell r="AS439">
            <v>0</v>
          </cell>
          <cell r="AU439" t="str">
            <v>SINGLE FAMILY</v>
          </cell>
          <cell r="AV439" t="str">
            <v>00/00/0000</v>
          </cell>
          <cell r="AW439" t="str">
            <v>FIXED</v>
          </cell>
          <cell r="AY439">
            <v>0</v>
          </cell>
          <cell r="AZ439">
            <v>0</v>
          </cell>
          <cell r="BA439">
            <v>0</v>
          </cell>
          <cell r="BB439">
            <v>0</v>
          </cell>
          <cell r="BC439">
            <v>0</v>
          </cell>
          <cell r="BD439">
            <v>0</v>
          </cell>
          <cell r="BE439">
            <v>0.76734333333333338</v>
          </cell>
        </row>
        <row r="440">
          <cell r="D440" t="str">
            <v>x</v>
          </cell>
          <cell r="O440" t="str">
            <v>PRIME</v>
          </cell>
          <cell r="P440">
            <v>859080.6</v>
          </cell>
          <cell r="Q440">
            <v>748</v>
          </cell>
          <cell r="S440">
            <v>748</v>
          </cell>
          <cell r="T440" t="str">
            <v>FULL DOC</v>
          </cell>
          <cell r="U440" t="str">
            <v>OWNER OCCUPIED</v>
          </cell>
          <cell r="W440" t="str">
            <v>IL</v>
          </cell>
          <cell r="X440">
            <v>80</v>
          </cell>
          <cell r="Z440">
            <v>1</v>
          </cell>
          <cell r="AA440">
            <v>79.91</v>
          </cell>
          <cell r="AM440" t="str">
            <v>BOA</v>
          </cell>
          <cell r="AP440">
            <v>5.625</v>
          </cell>
          <cell r="AR440">
            <v>0</v>
          </cell>
          <cell r="AS440">
            <v>1</v>
          </cell>
          <cell r="AU440" t="str">
            <v>SINGLE FAMILY</v>
          </cell>
          <cell r="AV440" t="str">
            <v>00/00/0000</v>
          </cell>
          <cell r="AW440" t="str">
            <v>FIXED</v>
          </cell>
          <cell r="AY440">
            <v>0</v>
          </cell>
          <cell r="AZ440">
            <v>0</v>
          </cell>
          <cell r="BA440">
            <v>0</v>
          </cell>
          <cell r="BB440">
            <v>0</v>
          </cell>
          <cell r="BC440">
            <v>0</v>
          </cell>
          <cell r="BD440">
            <v>0</v>
          </cell>
          <cell r="BE440">
            <v>1.1551137080311622</v>
          </cell>
        </row>
        <row r="441">
          <cell r="D441" t="str">
            <v>x</v>
          </cell>
          <cell r="O441" t="str">
            <v>PRIME</v>
          </cell>
          <cell r="P441">
            <v>1250728.97</v>
          </cell>
          <cell r="Q441">
            <v>784</v>
          </cell>
          <cell r="S441">
            <v>784</v>
          </cell>
          <cell r="T441" t="str">
            <v>FULL DOC</v>
          </cell>
          <cell r="U441" t="str">
            <v>SECOND HOME</v>
          </cell>
          <cell r="W441" t="str">
            <v>NV</v>
          </cell>
          <cell r="X441">
            <v>68.25</v>
          </cell>
          <cell r="Z441">
            <v>1</v>
          </cell>
          <cell r="AA441">
            <v>66.180000000000007</v>
          </cell>
          <cell r="AM441" t="str">
            <v>BOA</v>
          </cell>
          <cell r="AP441">
            <v>5.75</v>
          </cell>
          <cell r="AR441">
            <v>0</v>
          </cell>
          <cell r="AS441">
            <v>0</v>
          </cell>
          <cell r="AU441" t="str">
            <v>SINGLE FAMILY</v>
          </cell>
          <cell r="AV441" t="str">
            <v>00/00/0000</v>
          </cell>
          <cell r="AW441" t="str">
            <v>FIXED</v>
          </cell>
          <cell r="AY441">
            <v>0</v>
          </cell>
          <cell r="AZ441">
            <v>0</v>
          </cell>
          <cell r="BA441">
            <v>0</v>
          </cell>
          <cell r="BB441">
            <v>0</v>
          </cell>
          <cell r="BC441">
            <v>0</v>
          </cell>
          <cell r="BD441">
            <v>0</v>
          </cell>
          <cell r="BE441">
            <v>9.1706284602399357</v>
          </cell>
        </row>
        <row r="442">
          <cell r="D442" t="str">
            <v>x</v>
          </cell>
          <cell r="O442" t="str">
            <v>PRIME</v>
          </cell>
          <cell r="P442">
            <v>980000</v>
          </cell>
          <cell r="Q442">
            <v>768</v>
          </cell>
          <cell r="S442">
            <v>768</v>
          </cell>
          <cell r="T442" t="str">
            <v>FULL DOC</v>
          </cell>
          <cell r="U442" t="str">
            <v>OWNER OCCUPIED</v>
          </cell>
          <cell r="W442" t="str">
            <v>MD</v>
          </cell>
          <cell r="X442">
            <v>80</v>
          </cell>
          <cell r="Z442">
            <v>1</v>
          </cell>
          <cell r="AA442">
            <v>80</v>
          </cell>
          <cell r="AM442" t="str">
            <v>BOA</v>
          </cell>
          <cell r="AP442">
            <v>5.625</v>
          </cell>
          <cell r="AR442">
            <v>0</v>
          </cell>
          <cell r="AS442">
            <v>0</v>
          </cell>
          <cell r="AU442" t="str">
            <v>SINGLE FAMILY</v>
          </cell>
          <cell r="AV442" t="str">
            <v>00/00/0000</v>
          </cell>
          <cell r="AW442" t="str">
            <v>FIXED</v>
          </cell>
          <cell r="AY442">
            <v>0</v>
          </cell>
          <cell r="AZ442">
            <v>0</v>
          </cell>
          <cell r="BA442">
            <v>0</v>
          </cell>
          <cell r="BB442">
            <v>0</v>
          </cell>
          <cell r="BC442">
            <v>0</v>
          </cell>
          <cell r="BD442">
            <v>0</v>
          </cell>
          <cell r="BE442">
            <v>4.1787278661979022</v>
          </cell>
        </row>
        <row r="443">
          <cell r="D443" t="str">
            <v>x</v>
          </cell>
          <cell r="O443" t="str">
            <v>PRIME</v>
          </cell>
          <cell r="P443">
            <v>1057000</v>
          </cell>
          <cell r="Q443">
            <v>754</v>
          </cell>
          <cell r="S443">
            <v>754</v>
          </cell>
          <cell r="T443" t="str">
            <v>FULL DOC</v>
          </cell>
          <cell r="U443" t="str">
            <v>OWNER OCCUPIED</v>
          </cell>
          <cell r="W443" t="str">
            <v>CA</v>
          </cell>
          <cell r="X443">
            <v>79.95</v>
          </cell>
          <cell r="Z443">
            <v>1</v>
          </cell>
          <cell r="AA443">
            <v>79.95</v>
          </cell>
          <cell r="AM443" t="str">
            <v>BOA</v>
          </cell>
          <cell r="AP443">
            <v>5.625</v>
          </cell>
          <cell r="AR443">
            <v>0</v>
          </cell>
          <cell r="AS443">
            <v>0</v>
          </cell>
          <cell r="AU443" t="str">
            <v>PUD</v>
          </cell>
          <cell r="AV443" t="str">
            <v>00/00/0000</v>
          </cell>
          <cell r="AW443" t="str">
            <v>FIXED</v>
          </cell>
          <cell r="AY443">
            <v>0</v>
          </cell>
          <cell r="AZ443">
            <v>0</v>
          </cell>
          <cell r="BA443">
            <v>0</v>
          </cell>
          <cell r="BB443">
            <v>0</v>
          </cell>
          <cell r="BC443">
            <v>0</v>
          </cell>
          <cell r="BD443">
            <v>0</v>
          </cell>
          <cell r="BE443">
            <v>8.887909183673468</v>
          </cell>
        </row>
        <row r="444">
          <cell r="D444" t="str">
            <v>x</v>
          </cell>
          <cell r="O444" t="str">
            <v>PRIME</v>
          </cell>
          <cell r="P444">
            <v>784000</v>
          </cell>
          <cell r="Q444">
            <v>785</v>
          </cell>
          <cell r="S444">
            <v>785</v>
          </cell>
          <cell r="T444" t="str">
            <v>FULL DOC</v>
          </cell>
          <cell r="U444" t="str">
            <v>OWNER OCCUPIED</v>
          </cell>
          <cell r="W444" t="str">
            <v>CA</v>
          </cell>
          <cell r="X444">
            <v>80</v>
          </cell>
          <cell r="Z444">
            <v>1</v>
          </cell>
          <cell r="AA444">
            <v>80</v>
          </cell>
          <cell r="AM444" t="str">
            <v>BOA</v>
          </cell>
          <cell r="AP444">
            <v>5.625</v>
          </cell>
          <cell r="AR444">
            <v>0</v>
          </cell>
          <cell r="AS444">
            <v>0</v>
          </cell>
          <cell r="AU444" t="str">
            <v>SINGLE FAMILY</v>
          </cell>
          <cell r="AV444" t="str">
            <v>00/00/0000</v>
          </cell>
          <cell r="AW444" t="str">
            <v>FIXED</v>
          </cell>
          <cell r="AY444">
            <v>0</v>
          </cell>
          <cell r="AZ444">
            <v>0</v>
          </cell>
          <cell r="BA444">
            <v>0</v>
          </cell>
          <cell r="BB444">
            <v>0</v>
          </cell>
          <cell r="BC444">
            <v>0</v>
          </cell>
          <cell r="BD444">
            <v>0</v>
          </cell>
          <cell r="BE444">
            <v>8.8328325449385048</v>
          </cell>
        </row>
        <row r="445">
          <cell r="D445" t="str">
            <v>x</v>
          </cell>
          <cell r="O445" t="str">
            <v>PRIME</v>
          </cell>
          <cell r="P445">
            <v>797000</v>
          </cell>
          <cell r="Q445">
            <v>768</v>
          </cell>
          <cell r="S445">
            <v>768</v>
          </cell>
          <cell r="T445" t="str">
            <v>FULL DOC</v>
          </cell>
          <cell r="U445" t="str">
            <v>OWNER OCCUPIED</v>
          </cell>
          <cell r="W445" t="str">
            <v>MA</v>
          </cell>
          <cell r="X445">
            <v>79.989999999999995</v>
          </cell>
          <cell r="Z445">
            <v>1</v>
          </cell>
          <cell r="AA445">
            <v>79.989999999999995</v>
          </cell>
          <cell r="AM445" t="str">
            <v>BOA</v>
          </cell>
          <cell r="AP445">
            <v>5.5</v>
          </cell>
          <cell r="AR445">
            <v>0</v>
          </cell>
          <cell r="AS445">
            <v>0</v>
          </cell>
          <cell r="AU445" t="str">
            <v>SINGLE FAMILY</v>
          </cell>
          <cell r="AV445" t="str">
            <v>00/00/0000</v>
          </cell>
          <cell r="AW445" t="str">
            <v>FIXED</v>
          </cell>
          <cell r="AY445">
            <v>0</v>
          </cell>
          <cell r="AZ445">
            <v>0</v>
          </cell>
          <cell r="BA445">
            <v>0</v>
          </cell>
          <cell r="BB445">
            <v>0</v>
          </cell>
          <cell r="BC445">
            <v>0</v>
          </cell>
          <cell r="BD445">
            <v>0</v>
          </cell>
          <cell r="BE445">
            <v>7.7443265306122449</v>
          </cell>
        </row>
        <row r="446">
          <cell r="D446" t="str">
            <v>x</v>
          </cell>
          <cell r="O446" t="str">
            <v>PRIME</v>
          </cell>
          <cell r="P446">
            <v>1000000</v>
          </cell>
          <cell r="Q446">
            <v>702</v>
          </cell>
          <cell r="S446">
            <v>702</v>
          </cell>
          <cell r="T446" t="str">
            <v>FULL DOC</v>
          </cell>
          <cell r="U446" t="str">
            <v>OWNER OCCUPIED</v>
          </cell>
          <cell r="W446" t="str">
            <v>CA</v>
          </cell>
          <cell r="X446">
            <v>57.14</v>
          </cell>
          <cell r="Z446">
            <v>1</v>
          </cell>
          <cell r="AA446">
            <v>57.14</v>
          </cell>
          <cell r="AM446" t="str">
            <v>BOA</v>
          </cell>
          <cell r="AP446">
            <v>5.75</v>
          </cell>
          <cell r="AR446">
            <v>0</v>
          </cell>
          <cell r="AS446">
            <v>0</v>
          </cell>
          <cell r="AU446" t="str">
            <v>PUD</v>
          </cell>
          <cell r="AV446" t="str">
            <v>00/00/0000</v>
          </cell>
          <cell r="AW446" t="str">
            <v>FIXED</v>
          </cell>
          <cell r="AY446">
            <v>0</v>
          </cell>
          <cell r="AZ446">
            <v>0</v>
          </cell>
          <cell r="BA446">
            <v>0</v>
          </cell>
          <cell r="BB446">
            <v>0</v>
          </cell>
          <cell r="BC446">
            <v>0</v>
          </cell>
          <cell r="BD446">
            <v>0</v>
          </cell>
          <cell r="BE446">
            <v>8.1089673776662483</v>
          </cell>
        </row>
        <row r="447">
          <cell r="D447" t="str">
            <v>x</v>
          </cell>
          <cell r="O447" t="str">
            <v>PRIME</v>
          </cell>
          <cell r="P447">
            <v>1400000</v>
          </cell>
          <cell r="Q447">
            <v>770</v>
          </cell>
          <cell r="S447">
            <v>770</v>
          </cell>
          <cell r="T447" t="str">
            <v>FULL DOC</v>
          </cell>
          <cell r="U447" t="str">
            <v>OWNER OCCUPIED</v>
          </cell>
          <cell r="W447" t="str">
            <v>AZ</v>
          </cell>
          <cell r="X447">
            <v>70</v>
          </cell>
          <cell r="Z447">
            <v>1</v>
          </cell>
          <cell r="AA447">
            <v>70</v>
          </cell>
          <cell r="AM447" t="str">
            <v>BOA</v>
          </cell>
          <cell r="AP447">
            <v>5.5</v>
          </cell>
          <cell r="AR447">
            <v>0</v>
          </cell>
          <cell r="AS447">
            <v>0</v>
          </cell>
          <cell r="AU447" t="str">
            <v>SINGLE FAMILY</v>
          </cell>
          <cell r="AV447" t="str">
            <v>00/00/0000</v>
          </cell>
          <cell r="AW447" t="str">
            <v>FIXED</v>
          </cell>
          <cell r="AY447">
            <v>0</v>
          </cell>
          <cell r="AZ447">
            <v>0</v>
          </cell>
          <cell r="BA447">
            <v>0</v>
          </cell>
          <cell r="BB447">
            <v>0</v>
          </cell>
          <cell r="BC447">
            <v>0</v>
          </cell>
          <cell r="BD447">
            <v>0</v>
          </cell>
          <cell r="BE447">
            <v>1.6316339999999998</v>
          </cell>
        </row>
        <row r="448">
          <cell r="D448" t="str">
            <v>x</v>
          </cell>
          <cell r="O448" t="str">
            <v>PRIME</v>
          </cell>
          <cell r="P448">
            <v>960000</v>
          </cell>
          <cell r="Q448">
            <v>773</v>
          </cell>
          <cell r="S448">
            <v>773</v>
          </cell>
          <cell r="T448" t="str">
            <v>FULL DOC</v>
          </cell>
          <cell r="U448" t="str">
            <v>OWNER OCCUPIED</v>
          </cell>
          <cell r="W448" t="str">
            <v>IN</v>
          </cell>
          <cell r="X448">
            <v>80</v>
          </cell>
          <cell r="Z448">
            <v>1</v>
          </cell>
          <cell r="AA448">
            <v>80</v>
          </cell>
          <cell r="AM448" t="str">
            <v>BOA</v>
          </cell>
          <cell r="AP448">
            <v>5.375</v>
          </cell>
          <cell r="AR448">
            <v>0</v>
          </cell>
          <cell r="AS448">
            <v>0</v>
          </cell>
          <cell r="AU448" t="str">
            <v>PUD</v>
          </cell>
          <cell r="AV448" t="str">
            <v>00/00/0000</v>
          </cell>
          <cell r="AW448" t="str">
            <v>FIXED</v>
          </cell>
          <cell r="AY448">
            <v>0</v>
          </cell>
          <cell r="AZ448">
            <v>0</v>
          </cell>
          <cell r="BA448">
            <v>0</v>
          </cell>
          <cell r="BB448">
            <v>0</v>
          </cell>
          <cell r="BC448">
            <v>0</v>
          </cell>
          <cell r="BD448">
            <v>0</v>
          </cell>
          <cell r="BE448">
            <v>3.1707800000000002</v>
          </cell>
        </row>
        <row r="449">
          <cell r="D449" t="str">
            <v>x</v>
          </cell>
          <cell r="O449" t="str">
            <v>PRIME</v>
          </cell>
          <cell r="P449">
            <v>730000</v>
          </cell>
          <cell r="Q449">
            <v>688</v>
          </cell>
          <cell r="S449">
            <v>688</v>
          </cell>
          <cell r="T449" t="str">
            <v>FULL DOC</v>
          </cell>
          <cell r="U449" t="str">
            <v>OWNER OCCUPIED</v>
          </cell>
          <cell r="W449" t="str">
            <v>WA</v>
          </cell>
          <cell r="X449">
            <v>51.74</v>
          </cell>
          <cell r="Z449">
            <v>1</v>
          </cell>
          <cell r="AA449">
            <v>51.74</v>
          </cell>
          <cell r="AM449" t="str">
            <v>BOA</v>
          </cell>
          <cell r="AP449">
            <v>5.5</v>
          </cell>
          <cell r="AR449">
            <v>0</v>
          </cell>
          <cell r="AS449">
            <v>0</v>
          </cell>
          <cell r="AU449" t="str">
            <v>SINGLE FAMILY</v>
          </cell>
          <cell r="AV449" t="str">
            <v>00/00/0000</v>
          </cell>
          <cell r="AW449" t="str">
            <v>FIXED</v>
          </cell>
          <cell r="AY449">
            <v>0</v>
          </cell>
          <cell r="AZ449">
            <v>0</v>
          </cell>
          <cell r="BA449">
            <v>0</v>
          </cell>
          <cell r="BB449">
            <v>0</v>
          </cell>
          <cell r="BC449">
            <v>0</v>
          </cell>
          <cell r="BD449">
            <v>0</v>
          </cell>
          <cell r="BE449">
            <v>7.6902458333333339</v>
          </cell>
        </row>
        <row r="450">
          <cell r="D450" t="str">
            <v>x</v>
          </cell>
          <cell r="O450" t="str">
            <v>PRIME</v>
          </cell>
          <cell r="P450">
            <v>909027.16</v>
          </cell>
          <cell r="Q450">
            <v>725</v>
          </cell>
          <cell r="S450">
            <v>725</v>
          </cell>
          <cell r="T450" t="str">
            <v>FULL DOC</v>
          </cell>
          <cell r="U450" t="str">
            <v>OWNER OCCUPIED</v>
          </cell>
          <cell r="W450" t="str">
            <v>CA</v>
          </cell>
          <cell r="X450">
            <v>65</v>
          </cell>
          <cell r="Z450">
            <v>1</v>
          </cell>
          <cell r="AA450">
            <v>64.930000000000007</v>
          </cell>
          <cell r="AM450" t="str">
            <v>BOA</v>
          </cell>
          <cell r="AP450">
            <v>5.625</v>
          </cell>
          <cell r="AR450">
            <v>0</v>
          </cell>
          <cell r="AS450">
            <v>1</v>
          </cell>
          <cell r="AU450" t="str">
            <v>PUD</v>
          </cell>
          <cell r="AV450" t="str">
            <v>00/00/0000</v>
          </cell>
          <cell r="AW450" t="str">
            <v>FIXED</v>
          </cell>
          <cell r="AY450">
            <v>0</v>
          </cell>
          <cell r="AZ450">
            <v>0</v>
          </cell>
          <cell r="BA450">
            <v>0</v>
          </cell>
          <cell r="BB450">
            <v>0</v>
          </cell>
          <cell r="BC450">
            <v>0</v>
          </cell>
          <cell r="BD450">
            <v>0</v>
          </cell>
          <cell r="BE450">
            <v>2.0446506849315069</v>
          </cell>
        </row>
        <row r="451">
          <cell r="D451" t="str">
            <v>x</v>
          </cell>
          <cell r="O451" t="str">
            <v>PRIME</v>
          </cell>
          <cell r="P451">
            <v>938340.53</v>
          </cell>
          <cell r="Q451">
            <v>716</v>
          </cell>
          <cell r="S451">
            <v>716</v>
          </cell>
          <cell r="T451" t="str">
            <v>FULL DOC</v>
          </cell>
          <cell r="U451" t="str">
            <v>OWNER OCCUPIED</v>
          </cell>
          <cell r="W451" t="str">
            <v>CA</v>
          </cell>
          <cell r="X451">
            <v>80</v>
          </cell>
          <cell r="Z451">
            <v>1</v>
          </cell>
          <cell r="AA451">
            <v>79.86</v>
          </cell>
          <cell r="AM451" t="str">
            <v>BOA</v>
          </cell>
          <cell r="AP451">
            <v>5.75</v>
          </cell>
          <cell r="AR451">
            <v>0</v>
          </cell>
          <cell r="AS451">
            <v>0</v>
          </cell>
          <cell r="AU451" t="str">
            <v>SINGLE FAMILY</v>
          </cell>
          <cell r="AV451" t="str">
            <v>00/00/0000</v>
          </cell>
          <cell r="AW451" t="str">
            <v>FIXED</v>
          </cell>
          <cell r="AY451">
            <v>0</v>
          </cell>
          <cell r="AZ451">
            <v>0</v>
          </cell>
          <cell r="BA451">
            <v>0</v>
          </cell>
          <cell r="BB451">
            <v>0</v>
          </cell>
          <cell r="BC451">
            <v>0</v>
          </cell>
          <cell r="BD451">
            <v>0</v>
          </cell>
          <cell r="BE451">
            <v>2.3807033444413257</v>
          </cell>
        </row>
        <row r="452">
          <cell r="D452" t="str">
            <v>x</v>
          </cell>
          <cell r="O452" t="str">
            <v>PRIME</v>
          </cell>
          <cell r="P452">
            <v>969000</v>
          </cell>
          <cell r="Q452">
            <v>733</v>
          </cell>
          <cell r="S452">
            <v>733</v>
          </cell>
          <cell r="T452" t="str">
            <v>FULL DOC</v>
          </cell>
          <cell r="U452" t="str">
            <v>SECOND HOME</v>
          </cell>
          <cell r="W452" t="str">
            <v>WA</v>
          </cell>
          <cell r="X452">
            <v>60.56</v>
          </cell>
          <cell r="Z452">
            <v>1</v>
          </cell>
          <cell r="AA452">
            <v>60.56</v>
          </cell>
          <cell r="AM452" t="str">
            <v>BOA</v>
          </cell>
          <cell r="AP452">
            <v>5.75</v>
          </cell>
          <cell r="AR452">
            <v>0</v>
          </cell>
          <cell r="AS452">
            <v>0</v>
          </cell>
          <cell r="AU452" t="str">
            <v>PUD</v>
          </cell>
          <cell r="AV452" t="str">
            <v>00/00/0000</v>
          </cell>
          <cell r="AW452" t="str">
            <v>FIXED</v>
          </cell>
          <cell r="AY452">
            <v>0</v>
          </cell>
          <cell r="AZ452">
            <v>0</v>
          </cell>
          <cell r="BA452">
            <v>0</v>
          </cell>
          <cell r="BB452">
            <v>0</v>
          </cell>
          <cell r="BC452">
            <v>0</v>
          </cell>
          <cell r="BD452">
            <v>0</v>
          </cell>
          <cell r="BE452">
            <v>9.7055628621306589</v>
          </cell>
        </row>
        <row r="453">
          <cell r="D453" t="str">
            <v>x</v>
          </cell>
          <cell r="O453" t="str">
            <v>PRIME</v>
          </cell>
          <cell r="P453">
            <v>750000</v>
          </cell>
          <cell r="Q453">
            <v>694</v>
          </cell>
          <cell r="S453">
            <v>694</v>
          </cell>
          <cell r="T453" t="str">
            <v>FULL DOC</v>
          </cell>
          <cell r="U453" t="str">
            <v>OWNER OCCUPIED</v>
          </cell>
          <cell r="W453" t="str">
            <v>CT</v>
          </cell>
          <cell r="X453">
            <v>75.38</v>
          </cell>
          <cell r="Z453">
            <v>1</v>
          </cell>
          <cell r="AA453">
            <v>75.38</v>
          </cell>
          <cell r="AM453" t="str">
            <v>BOA</v>
          </cell>
          <cell r="AP453">
            <v>5.625</v>
          </cell>
          <cell r="AR453">
            <v>0</v>
          </cell>
          <cell r="AS453">
            <v>0</v>
          </cell>
          <cell r="AU453" t="str">
            <v>SINGLE FAMILY</v>
          </cell>
          <cell r="AV453" t="str">
            <v>00/00/0000</v>
          </cell>
          <cell r="AW453" t="str">
            <v>FIXED</v>
          </cell>
          <cell r="AY453">
            <v>0</v>
          </cell>
          <cell r="AZ453">
            <v>0</v>
          </cell>
          <cell r="BA453">
            <v>0</v>
          </cell>
          <cell r="BB453">
            <v>0</v>
          </cell>
          <cell r="BC453">
            <v>0</v>
          </cell>
          <cell r="BD453">
            <v>0</v>
          </cell>
          <cell r="BE453">
            <v>3.1532425180598551</v>
          </cell>
        </row>
        <row r="454">
          <cell r="D454" t="str">
            <v>x</v>
          </cell>
          <cell r="O454" t="str">
            <v>PRIME</v>
          </cell>
          <cell r="P454">
            <v>1000000</v>
          </cell>
          <cell r="Q454">
            <v>706</v>
          </cell>
          <cell r="S454">
            <v>706</v>
          </cell>
          <cell r="T454" t="str">
            <v>FULL DOC</v>
          </cell>
          <cell r="U454" t="str">
            <v>OWNER OCCUPIED</v>
          </cell>
          <cell r="W454" t="str">
            <v>CA</v>
          </cell>
          <cell r="X454">
            <v>66.67</v>
          </cell>
          <cell r="Z454">
            <v>1</v>
          </cell>
          <cell r="AA454">
            <v>66.67</v>
          </cell>
          <cell r="AM454" t="str">
            <v>BOA</v>
          </cell>
          <cell r="AP454">
            <v>5.625</v>
          </cell>
          <cell r="AR454">
            <v>0</v>
          </cell>
          <cell r="AS454">
            <v>0</v>
          </cell>
          <cell r="AU454" t="str">
            <v>PUD</v>
          </cell>
          <cell r="AV454" t="str">
            <v>00/00/0000</v>
          </cell>
          <cell r="AW454" t="str">
            <v>FIXED</v>
          </cell>
          <cell r="AY454">
            <v>0</v>
          </cell>
          <cell r="AZ454">
            <v>0</v>
          </cell>
          <cell r="BA454">
            <v>0</v>
          </cell>
          <cell r="BB454">
            <v>0</v>
          </cell>
          <cell r="BC454">
            <v>0</v>
          </cell>
          <cell r="BD454">
            <v>0</v>
          </cell>
          <cell r="BE454">
            <v>10.900511999999999</v>
          </cell>
        </row>
        <row r="455">
          <cell r="D455" t="str">
            <v>x</v>
          </cell>
          <cell r="O455" t="str">
            <v>PRIME</v>
          </cell>
          <cell r="P455">
            <v>868000</v>
          </cell>
          <cell r="Q455">
            <v>718</v>
          </cell>
          <cell r="S455">
            <v>718</v>
          </cell>
          <cell r="T455" t="str">
            <v>FULL DOC</v>
          </cell>
          <cell r="U455" t="str">
            <v>OWNER OCCUPIED</v>
          </cell>
          <cell r="W455" t="str">
            <v>CA</v>
          </cell>
          <cell r="X455">
            <v>80</v>
          </cell>
          <cell r="Z455">
            <v>1</v>
          </cell>
          <cell r="AA455">
            <v>80</v>
          </cell>
          <cell r="AM455" t="str">
            <v>BOA</v>
          </cell>
          <cell r="AP455">
            <v>5.625</v>
          </cell>
          <cell r="AR455">
            <v>0</v>
          </cell>
          <cell r="AS455">
            <v>0</v>
          </cell>
          <cell r="AU455" t="str">
            <v>SINGLE FAMILY</v>
          </cell>
          <cell r="AV455" t="str">
            <v>00/00/0000</v>
          </cell>
          <cell r="AW455" t="str">
            <v>FIXED</v>
          </cell>
          <cell r="AY455">
            <v>0</v>
          </cell>
          <cell r="AZ455">
            <v>0</v>
          </cell>
          <cell r="BA455">
            <v>0</v>
          </cell>
          <cell r="BB455">
            <v>0</v>
          </cell>
          <cell r="BC455">
            <v>0</v>
          </cell>
          <cell r="BD455">
            <v>0</v>
          </cell>
          <cell r="BE455">
            <v>2.9683199999999998</v>
          </cell>
        </row>
        <row r="456">
          <cell r="D456" t="str">
            <v>x</v>
          </cell>
          <cell r="O456" t="str">
            <v>PRIME</v>
          </cell>
          <cell r="P456">
            <v>998905.44</v>
          </cell>
          <cell r="Q456">
            <v>769</v>
          </cell>
          <cell r="S456">
            <v>769</v>
          </cell>
          <cell r="T456" t="str">
            <v>FULL DOC</v>
          </cell>
          <cell r="U456" t="str">
            <v>OWNER OCCUPIED</v>
          </cell>
          <cell r="W456" t="str">
            <v>CA</v>
          </cell>
          <cell r="X456">
            <v>44.94</v>
          </cell>
          <cell r="Z456">
            <v>1</v>
          </cell>
          <cell r="AA456">
            <v>44.89</v>
          </cell>
          <cell r="AM456" t="str">
            <v>BOA</v>
          </cell>
          <cell r="AP456">
            <v>5.5</v>
          </cell>
          <cell r="AR456">
            <v>0</v>
          </cell>
          <cell r="AS456">
            <v>0</v>
          </cell>
          <cell r="AU456" t="str">
            <v>PUD</v>
          </cell>
          <cell r="AV456" t="str">
            <v>00/00/0000</v>
          </cell>
          <cell r="AW456" t="str">
            <v>FIXED</v>
          </cell>
          <cell r="AY456">
            <v>0</v>
          </cell>
          <cell r="AZ456">
            <v>0</v>
          </cell>
          <cell r="BA456">
            <v>0</v>
          </cell>
          <cell r="BB456">
            <v>0</v>
          </cell>
          <cell r="BC456">
            <v>0</v>
          </cell>
          <cell r="BD456">
            <v>0</v>
          </cell>
          <cell r="BE456">
            <v>9.6890898617511514</v>
          </cell>
        </row>
        <row r="457">
          <cell r="D457" t="str">
            <v>x</v>
          </cell>
          <cell r="O457" t="str">
            <v>PRIME</v>
          </cell>
          <cell r="P457">
            <v>1029800</v>
          </cell>
          <cell r="Q457">
            <v>775</v>
          </cell>
          <cell r="S457">
            <v>775</v>
          </cell>
          <cell r="T457" t="str">
            <v>FULL DOC</v>
          </cell>
          <cell r="U457" t="str">
            <v>OWNER OCCUPIED</v>
          </cell>
          <cell r="W457" t="str">
            <v>WA</v>
          </cell>
          <cell r="X457">
            <v>75.72</v>
          </cell>
          <cell r="Z457">
            <v>1</v>
          </cell>
          <cell r="AA457">
            <v>75.72</v>
          </cell>
          <cell r="AM457" t="str">
            <v>BOA</v>
          </cell>
          <cell r="AP457">
            <v>5.625</v>
          </cell>
          <cell r="AR457">
            <v>0</v>
          </cell>
          <cell r="AS457">
            <v>0</v>
          </cell>
          <cell r="AU457" t="str">
            <v>SINGLE FAMILY</v>
          </cell>
          <cell r="AV457" t="str">
            <v>00/00/0000</v>
          </cell>
          <cell r="AW457" t="str">
            <v>FIXED</v>
          </cell>
          <cell r="AY457">
            <v>0</v>
          </cell>
          <cell r="AZ457">
            <v>0</v>
          </cell>
          <cell r="BA457">
            <v>0</v>
          </cell>
          <cell r="BB457">
            <v>0</v>
          </cell>
          <cell r="BC457">
            <v>0</v>
          </cell>
          <cell r="BD457">
            <v>0</v>
          </cell>
          <cell r="BE457">
            <v>0.14350507491479875</v>
          </cell>
        </row>
        <row r="458">
          <cell r="D458" t="str">
            <v>x</v>
          </cell>
          <cell r="O458" t="str">
            <v>PRIME</v>
          </cell>
          <cell r="P458">
            <v>1350000</v>
          </cell>
          <cell r="Q458">
            <v>785</v>
          </cell>
          <cell r="S458">
            <v>785</v>
          </cell>
          <cell r="T458" t="str">
            <v>FULL DOC</v>
          </cell>
          <cell r="U458" t="str">
            <v>OWNER OCCUPIED</v>
          </cell>
          <cell r="W458" t="str">
            <v>CA</v>
          </cell>
          <cell r="X458">
            <v>79.41</v>
          </cell>
          <cell r="Z458">
            <v>1</v>
          </cell>
          <cell r="AA458">
            <v>79.41</v>
          </cell>
          <cell r="AM458" t="str">
            <v>BOA</v>
          </cell>
          <cell r="AP458">
            <v>5.75</v>
          </cell>
          <cell r="AR458">
            <v>0</v>
          </cell>
          <cell r="AS458">
            <v>0</v>
          </cell>
          <cell r="AU458" t="str">
            <v>SINGLE FAMILY</v>
          </cell>
          <cell r="AV458" t="str">
            <v>00/00/0000</v>
          </cell>
          <cell r="AW458" t="str">
            <v>FIXED</v>
          </cell>
          <cell r="AY458">
            <v>0</v>
          </cell>
          <cell r="AZ458">
            <v>0</v>
          </cell>
          <cell r="BA458">
            <v>0</v>
          </cell>
          <cell r="BB458">
            <v>0</v>
          </cell>
          <cell r="BC458">
            <v>0</v>
          </cell>
          <cell r="BD458">
            <v>0</v>
          </cell>
          <cell r="BE458">
            <v>6.7227675276752761</v>
          </cell>
        </row>
        <row r="459">
          <cell r="D459" t="str">
            <v>x</v>
          </cell>
          <cell r="O459" t="str">
            <v>PRIME</v>
          </cell>
          <cell r="P459">
            <v>1500000</v>
          </cell>
          <cell r="Q459">
            <v>729</v>
          </cell>
          <cell r="S459">
            <v>729</v>
          </cell>
          <cell r="T459" t="str">
            <v>FULL DOC</v>
          </cell>
          <cell r="U459" t="str">
            <v>OWNER OCCUPIED</v>
          </cell>
          <cell r="W459" t="str">
            <v>CA</v>
          </cell>
          <cell r="X459">
            <v>75</v>
          </cell>
          <cell r="Z459">
            <v>1</v>
          </cell>
          <cell r="AA459">
            <v>75</v>
          </cell>
          <cell r="AM459" t="str">
            <v>BOA</v>
          </cell>
          <cell r="AP459">
            <v>5.75</v>
          </cell>
          <cell r="AR459">
            <v>0</v>
          </cell>
          <cell r="AS459">
            <v>0</v>
          </cell>
          <cell r="AU459" t="str">
            <v>SINGLE FAMILY</v>
          </cell>
          <cell r="AV459" t="str">
            <v>00/00/0000</v>
          </cell>
          <cell r="AW459" t="str">
            <v>FIXED</v>
          </cell>
          <cell r="AY459">
            <v>0</v>
          </cell>
          <cell r="AZ459">
            <v>0</v>
          </cell>
          <cell r="BA459">
            <v>0</v>
          </cell>
          <cell r="BB459">
            <v>0</v>
          </cell>
          <cell r="BC459">
            <v>0</v>
          </cell>
          <cell r="BD459">
            <v>0</v>
          </cell>
          <cell r="BE459">
            <v>7.6495303703703703</v>
          </cell>
        </row>
        <row r="460">
          <cell r="D460" t="str">
            <v>x</v>
          </cell>
          <cell r="O460" t="str">
            <v>PRIME</v>
          </cell>
          <cell r="P460">
            <v>930000</v>
          </cell>
          <cell r="Q460">
            <v>709</v>
          </cell>
          <cell r="S460">
            <v>709</v>
          </cell>
          <cell r="T460" t="str">
            <v>FULL DOC</v>
          </cell>
          <cell r="U460" t="str">
            <v>OWNER OCCUPIED</v>
          </cell>
          <cell r="W460" t="str">
            <v>CA</v>
          </cell>
          <cell r="X460">
            <v>66.430000000000007</v>
          </cell>
          <cell r="Z460">
            <v>1</v>
          </cell>
          <cell r="AA460">
            <v>66.430000000000007</v>
          </cell>
          <cell r="AM460" t="str">
            <v>BOA</v>
          </cell>
          <cell r="AP460">
            <v>5.625</v>
          </cell>
          <cell r="AR460">
            <v>0</v>
          </cell>
          <cell r="AS460">
            <v>0</v>
          </cell>
          <cell r="AU460" t="str">
            <v>SINGLE FAMILY</v>
          </cell>
          <cell r="AV460" t="str">
            <v>00/00/0000</v>
          </cell>
          <cell r="AW460" t="str">
            <v>FIXED</v>
          </cell>
          <cell r="AY460">
            <v>0</v>
          </cell>
          <cell r="AZ460">
            <v>0</v>
          </cell>
          <cell r="BA460">
            <v>0</v>
          </cell>
          <cell r="BB460">
            <v>0</v>
          </cell>
          <cell r="BC460">
            <v>0</v>
          </cell>
          <cell r="BD460">
            <v>0</v>
          </cell>
          <cell r="BE460">
            <v>7.2379626666666672</v>
          </cell>
        </row>
        <row r="461">
          <cell r="D461" t="str">
            <v>x</v>
          </cell>
          <cell r="O461" t="str">
            <v>PRIME</v>
          </cell>
          <cell r="P461">
            <v>808155.36</v>
          </cell>
          <cell r="Q461">
            <v>787</v>
          </cell>
          <cell r="S461">
            <v>787</v>
          </cell>
          <cell r="T461" t="str">
            <v>FULL DOC</v>
          </cell>
          <cell r="U461" t="str">
            <v>OWNER OCCUPIED</v>
          </cell>
          <cell r="W461" t="str">
            <v>OR</v>
          </cell>
          <cell r="X461">
            <v>68.56</v>
          </cell>
          <cell r="Z461">
            <v>1</v>
          </cell>
          <cell r="AA461">
            <v>68.489999999999995</v>
          </cell>
          <cell r="AM461" t="str">
            <v>BOA</v>
          </cell>
          <cell r="AP461">
            <v>5.75</v>
          </cell>
          <cell r="AR461">
            <v>0</v>
          </cell>
          <cell r="AS461">
            <v>0</v>
          </cell>
          <cell r="AU461" t="str">
            <v>PUD</v>
          </cell>
          <cell r="AV461" t="str">
            <v>00/00/0000</v>
          </cell>
          <cell r="AW461" t="str">
            <v>FIXED</v>
          </cell>
          <cell r="AY461">
            <v>0</v>
          </cell>
          <cell r="AZ461">
            <v>0</v>
          </cell>
          <cell r="BA461">
            <v>0</v>
          </cell>
          <cell r="BB461">
            <v>0</v>
          </cell>
          <cell r="BC461">
            <v>0</v>
          </cell>
          <cell r="BD461">
            <v>0</v>
          </cell>
          <cell r="BE461">
            <v>4.880725806451613</v>
          </cell>
        </row>
        <row r="462">
          <cell r="D462" t="str">
            <v>x</v>
          </cell>
          <cell r="O462" t="str">
            <v>PRIME</v>
          </cell>
          <cell r="P462">
            <v>766100</v>
          </cell>
          <cell r="Q462">
            <v>783</v>
          </cell>
          <cell r="S462">
            <v>783</v>
          </cell>
          <cell r="T462" t="str">
            <v>FULL DOC</v>
          </cell>
          <cell r="U462" t="str">
            <v>OWNER OCCUPIED</v>
          </cell>
          <cell r="W462" t="str">
            <v>MA</v>
          </cell>
          <cell r="X462">
            <v>79.39</v>
          </cell>
          <cell r="Z462">
            <v>1</v>
          </cell>
          <cell r="AA462">
            <v>79.39</v>
          </cell>
          <cell r="AM462" t="str">
            <v>BOA</v>
          </cell>
          <cell r="AP462">
            <v>5.625</v>
          </cell>
          <cell r="AR462">
            <v>0</v>
          </cell>
          <cell r="AS462">
            <v>0</v>
          </cell>
          <cell r="AU462" t="str">
            <v>SINGLE FAMILY</v>
          </cell>
          <cell r="AV462" t="str">
            <v>00/00/0000</v>
          </cell>
          <cell r="AW462" t="str">
            <v>FIXED</v>
          </cell>
          <cell r="AY462">
            <v>0</v>
          </cell>
          <cell r="AZ462">
            <v>0</v>
          </cell>
          <cell r="BA462">
            <v>0</v>
          </cell>
          <cell r="BB462">
            <v>0</v>
          </cell>
          <cell r="BC462">
            <v>0</v>
          </cell>
          <cell r="BD462">
            <v>0</v>
          </cell>
          <cell r="BE462">
            <v>3.0501214518950914</v>
          </cell>
        </row>
        <row r="463">
          <cell r="D463" t="str">
            <v>x</v>
          </cell>
          <cell r="O463" t="str">
            <v>PRIME</v>
          </cell>
          <cell r="P463">
            <v>1993214.2</v>
          </cell>
          <cell r="Q463">
            <v>745</v>
          </cell>
          <cell r="S463">
            <v>745</v>
          </cell>
          <cell r="T463" t="str">
            <v>FULL DOC</v>
          </cell>
          <cell r="U463" t="str">
            <v>OWNER OCCUPIED</v>
          </cell>
          <cell r="W463" t="str">
            <v>CA</v>
          </cell>
          <cell r="X463">
            <v>79.209999999999994</v>
          </cell>
          <cell r="Z463">
            <v>1</v>
          </cell>
          <cell r="AA463">
            <v>78.94</v>
          </cell>
          <cell r="AM463" t="str">
            <v>BOA</v>
          </cell>
          <cell r="AP463">
            <v>5.625</v>
          </cell>
          <cell r="AR463">
            <v>0</v>
          </cell>
          <cell r="AS463">
            <v>0</v>
          </cell>
          <cell r="AU463" t="str">
            <v>SINGLE FAMILY</v>
          </cell>
          <cell r="AV463" t="str">
            <v>00/00/0000</v>
          </cell>
          <cell r="AW463" t="str">
            <v>FIXED</v>
          </cell>
          <cell r="AY463">
            <v>0</v>
          </cell>
          <cell r="AZ463">
            <v>0</v>
          </cell>
          <cell r="BA463">
            <v>0</v>
          </cell>
          <cell r="BB463">
            <v>0</v>
          </cell>
          <cell r="BC463">
            <v>0</v>
          </cell>
          <cell r="BD463">
            <v>0</v>
          </cell>
          <cell r="BE463">
            <v>8.3735034590784494</v>
          </cell>
        </row>
        <row r="464">
          <cell r="D464" t="str">
            <v>x</v>
          </cell>
          <cell r="O464" t="str">
            <v>PRIME</v>
          </cell>
          <cell r="P464">
            <v>1304357.73</v>
          </cell>
          <cell r="Q464">
            <v>770</v>
          </cell>
          <cell r="S464">
            <v>770</v>
          </cell>
          <cell r="T464" t="str">
            <v>FULL DOC</v>
          </cell>
          <cell r="U464" t="str">
            <v>OWNER OCCUPIED</v>
          </cell>
          <cell r="W464" t="str">
            <v>IL</v>
          </cell>
          <cell r="X464">
            <v>55.58</v>
          </cell>
          <cell r="Z464">
            <v>1</v>
          </cell>
          <cell r="AA464">
            <v>55.5</v>
          </cell>
          <cell r="AM464" t="str">
            <v>BOA</v>
          </cell>
          <cell r="AP464">
            <v>5.75</v>
          </cell>
          <cell r="AR464">
            <v>0</v>
          </cell>
          <cell r="AS464">
            <v>0</v>
          </cell>
          <cell r="AU464" t="str">
            <v>SINGLE FAMILY</v>
          </cell>
          <cell r="AV464" t="str">
            <v>00/00/0000</v>
          </cell>
          <cell r="AW464" t="str">
            <v>FIXED</v>
          </cell>
          <cell r="AY464">
            <v>0</v>
          </cell>
          <cell r="AZ464">
            <v>0</v>
          </cell>
          <cell r="BA464">
            <v>0</v>
          </cell>
          <cell r="BB464">
            <v>0</v>
          </cell>
          <cell r="BC464">
            <v>0</v>
          </cell>
          <cell r="BD464">
            <v>0</v>
          </cell>
          <cell r="BE464">
            <v>7.9196776743814095</v>
          </cell>
        </row>
        <row r="465">
          <cell r="D465" t="str">
            <v>x</v>
          </cell>
          <cell r="O465" t="str">
            <v>PRIME</v>
          </cell>
          <cell r="P465">
            <v>892500</v>
          </cell>
          <cell r="Q465">
            <v>750</v>
          </cell>
          <cell r="S465">
            <v>750</v>
          </cell>
          <cell r="T465" t="str">
            <v>FULL DOC</v>
          </cell>
          <cell r="U465" t="str">
            <v>OWNER OCCUPIED</v>
          </cell>
          <cell r="W465" t="str">
            <v>IL</v>
          </cell>
          <cell r="X465">
            <v>70</v>
          </cell>
          <cell r="Z465">
            <v>1</v>
          </cell>
          <cell r="AA465">
            <v>70</v>
          </cell>
          <cell r="AM465" t="str">
            <v>BOA</v>
          </cell>
          <cell r="AP465">
            <v>5.75</v>
          </cell>
          <cell r="AR465">
            <v>0</v>
          </cell>
          <cell r="AS465">
            <v>0</v>
          </cell>
          <cell r="AU465" t="str">
            <v>SINGLE FAMILY</v>
          </cell>
          <cell r="AV465" t="str">
            <v>00/00/0000</v>
          </cell>
          <cell r="AW465" t="str">
            <v>FIXED</v>
          </cell>
          <cell r="AY465">
            <v>0</v>
          </cell>
          <cell r="AZ465">
            <v>0</v>
          </cell>
          <cell r="BA465">
            <v>0</v>
          </cell>
          <cell r="BB465">
            <v>0</v>
          </cell>
          <cell r="BC465">
            <v>0</v>
          </cell>
          <cell r="BD465">
            <v>0</v>
          </cell>
          <cell r="BE465">
            <v>1.7514459012712715</v>
          </cell>
        </row>
        <row r="466">
          <cell r="D466" t="str">
            <v>x</v>
          </cell>
          <cell r="O466" t="str">
            <v>PRIME</v>
          </cell>
          <cell r="P466">
            <v>944000</v>
          </cell>
          <cell r="Q466">
            <v>690</v>
          </cell>
          <cell r="S466">
            <v>690</v>
          </cell>
          <cell r="T466" t="str">
            <v>FULL DOC</v>
          </cell>
          <cell r="U466" t="str">
            <v>OWNER OCCUPIED</v>
          </cell>
          <cell r="W466" t="str">
            <v>CA</v>
          </cell>
          <cell r="X466">
            <v>80</v>
          </cell>
          <cell r="Z466">
            <v>1</v>
          </cell>
          <cell r="AA466">
            <v>80</v>
          </cell>
          <cell r="AM466" t="str">
            <v>BOA</v>
          </cell>
          <cell r="AP466">
            <v>5.625</v>
          </cell>
          <cell r="AR466">
            <v>0</v>
          </cell>
          <cell r="AS466">
            <v>0</v>
          </cell>
          <cell r="AU466" t="str">
            <v>PUD</v>
          </cell>
          <cell r="AV466" t="str">
            <v>00/00/0000</v>
          </cell>
          <cell r="AW466" t="str">
            <v>FIXED</v>
          </cell>
          <cell r="AY466">
            <v>0</v>
          </cell>
          <cell r="AZ466">
            <v>0</v>
          </cell>
          <cell r="BA466">
            <v>0</v>
          </cell>
          <cell r="BB466">
            <v>0</v>
          </cell>
          <cell r="BC466">
            <v>0</v>
          </cell>
          <cell r="BD466">
            <v>0</v>
          </cell>
          <cell r="BE466">
            <v>3.7851540616246502</v>
          </cell>
        </row>
        <row r="467">
          <cell r="D467" t="str">
            <v>x</v>
          </cell>
          <cell r="O467" t="str">
            <v>PRIME</v>
          </cell>
          <cell r="P467">
            <v>1273000</v>
          </cell>
          <cell r="Q467">
            <v>788</v>
          </cell>
          <cell r="S467">
            <v>788</v>
          </cell>
          <cell r="T467" t="str">
            <v>FULL DOC</v>
          </cell>
          <cell r="U467" t="str">
            <v>OWNER OCCUPIED</v>
          </cell>
          <cell r="W467" t="str">
            <v>IL</v>
          </cell>
          <cell r="X467">
            <v>44.05</v>
          </cell>
          <cell r="Z467">
            <v>1</v>
          </cell>
          <cell r="AA467">
            <v>44.05</v>
          </cell>
          <cell r="AM467" t="str">
            <v>BOA</v>
          </cell>
          <cell r="AP467">
            <v>5.625</v>
          </cell>
          <cell r="AR467">
            <v>0</v>
          </cell>
          <cell r="AS467">
            <v>0</v>
          </cell>
          <cell r="AU467" t="str">
            <v>SINGLE FAMILY</v>
          </cell>
          <cell r="AV467" t="str">
            <v>00/00/0000</v>
          </cell>
          <cell r="AW467" t="str">
            <v>FIXED</v>
          </cell>
          <cell r="AY467">
            <v>0</v>
          </cell>
          <cell r="AZ467">
            <v>0</v>
          </cell>
          <cell r="BA467">
            <v>0</v>
          </cell>
          <cell r="BB467">
            <v>0</v>
          </cell>
          <cell r="BC467">
            <v>0</v>
          </cell>
          <cell r="BD467">
            <v>0</v>
          </cell>
          <cell r="BE467">
            <v>11.151808262711866</v>
          </cell>
        </row>
        <row r="468">
          <cell r="D468" t="str">
            <v>x</v>
          </cell>
          <cell r="O468" t="str">
            <v>PRIME</v>
          </cell>
          <cell r="P468">
            <v>774371.26</v>
          </cell>
          <cell r="Q468">
            <v>760</v>
          </cell>
          <cell r="S468">
            <v>760</v>
          </cell>
          <cell r="T468" t="str">
            <v>FULL DOC</v>
          </cell>
          <cell r="U468" t="str">
            <v>OWNER OCCUPIED</v>
          </cell>
          <cell r="W468" t="str">
            <v>MA</v>
          </cell>
          <cell r="X468">
            <v>80</v>
          </cell>
          <cell r="Z468">
            <v>1</v>
          </cell>
          <cell r="AA468">
            <v>79.91</v>
          </cell>
          <cell r="AM468" t="str">
            <v>BOA</v>
          </cell>
          <cell r="AP468">
            <v>5.625</v>
          </cell>
          <cell r="AR468">
            <v>0</v>
          </cell>
          <cell r="AS468">
            <v>0</v>
          </cell>
          <cell r="AU468" t="str">
            <v>SINGLE FAMILY</v>
          </cell>
          <cell r="AV468" t="str">
            <v>00/00/0000</v>
          </cell>
          <cell r="AW468" t="str">
            <v>FIXED</v>
          </cell>
          <cell r="AY468">
            <v>0</v>
          </cell>
          <cell r="AZ468">
            <v>0</v>
          </cell>
          <cell r="BA468">
            <v>0</v>
          </cell>
          <cell r="BB468">
            <v>0</v>
          </cell>
          <cell r="BC468">
            <v>0</v>
          </cell>
          <cell r="BD468">
            <v>0</v>
          </cell>
          <cell r="BE468">
            <v>1.1542285938727417</v>
          </cell>
        </row>
        <row r="469">
          <cell r="D469" t="str">
            <v>x</v>
          </cell>
          <cell r="O469" t="str">
            <v>PRIME</v>
          </cell>
          <cell r="P469">
            <v>1033485.65</v>
          </cell>
          <cell r="Q469">
            <v>755</v>
          </cell>
          <cell r="S469">
            <v>755</v>
          </cell>
          <cell r="T469" t="str">
            <v>FULL DOC</v>
          </cell>
          <cell r="U469" t="str">
            <v>OWNER OCCUPIED</v>
          </cell>
          <cell r="W469" t="str">
            <v>CA</v>
          </cell>
          <cell r="X469">
            <v>78.11</v>
          </cell>
          <cell r="Z469">
            <v>1</v>
          </cell>
          <cell r="AA469">
            <v>78</v>
          </cell>
          <cell r="AM469" t="str">
            <v>BOA</v>
          </cell>
          <cell r="AP469">
            <v>5.625</v>
          </cell>
          <cell r="AR469">
            <v>0</v>
          </cell>
          <cell r="AS469">
            <v>0</v>
          </cell>
          <cell r="AU469" t="str">
            <v>PUD</v>
          </cell>
          <cell r="AV469" t="str">
            <v>00/00/0000</v>
          </cell>
          <cell r="AW469" t="str">
            <v>FIXED</v>
          </cell>
          <cell r="AY469">
            <v>0</v>
          </cell>
          <cell r="AZ469">
            <v>0</v>
          </cell>
          <cell r="BA469">
            <v>0</v>
          </cell>
          <cell r="BB469">
            <v>0</v>
          </cell>
          <cell r="BC469">
            <v>0</v>
          </cell>
          <cell r="BD469">
            <v>0</v>
          </cell>
          <cell r="BE469">
            <v>8.5501249103692203</v>
          </cell>
        </row>
        <row r="470">
          <cell r="D470" t="str">
            <v>x</v>
          </cell>
          <cell r="O470" t="str">
            <v>PRIME</v>
          </cell>
          <cell r="P470">
            <v>1080000</v>
          </cell>
          <cell r="Q470">
            <v>729</v>
          </cell>
          <cell r="S470">
            <v>729</v>
          </cell>
          <cell r="T470" t="str">
            <v>FULL DOC</v>
          </cell>
          <cell r="U470" t="str">
            <v>OWNER OCCUPIED</v>
          </cell>
          <cell r="W470" t="str">
            <v>CA</v>
          </cell>
          <cell r="X470">
            <v>80</v>
          </cell>
          <cell r="Z470">
            <v>1</v>
          </cell>
          <cell r="AA470">
            <v>80</v>
          </cell>
          <cell r="AM470" t="str">
            <v>BOA</v>
          </cell>
          <cell r="AP470">
            <v>5.5</v>
          </cell>
          <cell r="AR470">
            <v>0</v>
          </cell>
          <cell r="AS470">
            <v>0</v>
          </cell>
          <cell r="AU470" t="str">
            <v>SINGLE FAMILY</v>
          </cell>
          <cell r="AV470" t="str">
            <v>00/00/0000</v>
          </cell>
          <cell r="AW470" t="str">
            <v>FIXED</v>
          </cell>
          <cell r="AY470">
            <v>0</v>
          </cell>
          <cell r="AZ470">
            <v>0</v>
          </cell>
          <cell r="BA470">
            <v>0</v>
          </cell>
          <cell r="BB470">
            <v>0</v>
          </cell>
          <cell r="BC470">
            <v>0</v>
          </cell>
          <cell r="BD470">
            <v>0</v>
          </cell>
          <cell r="BE470">
            <v>7.4946836465508735</v>
          </cell>
        </row>
        <row r="471">
          <cell r="D471" t="str">
            <v>x</v>
          </cell>
          <cell r="O471" t="str">
            <v>PRIME</v>
          </cell>
          <cell r="P471">
            <v>944000</v>
          </cell>
          <cell r="Q471">
            <v>788</v>
          </cell>
          <cell r="S471">
            <v>788</v>
          </cell>
          <cell r="T471" t="str">
            <v>FULL DOC</v>
          </cell>
          <cell r="U471" t="str">
            <v>OWNER OCCUPIED</v>
          </cell>
          <cell r="W471" t="str">
            <v>IL</v>
          </cell>
          <cell r="X471">
            <v>80</v>
          </cell>
          <cell r="Z471">
            <v>1</v>
          </cell>
          <cell r="AA471">
            <v>80</v>
          </cell>
          <cell r="AM471" t="str">
            <v>BOA</v>
          </cell>
          <cell r="AP471">
            <v>5.875</v>
          </cell>
          <cell r="AR471">
            <v>0</v>
          </cell>
          <cell r="AS471">
            <v>0</v>
          </cell>
          <cell r="AU471" t="str">
            <v>SINGLE FAMILY</v>
          </cell>
          <cell r="AV471" t="str">
            <v>00/00/0000</v>
          </cell>
          <cell r="AW471" t="str">
            <v>FIXED</v>
          </cell>
          <cell r="AY471">
            <v>0</v>
          </cell>
          <cell r="AZ471">
            <v>0</v>
          </cell>
          <cell r="BA471">
            <v>0</v>
          </cell>
          <cell r="BB471">
            <v>0</v>
          </cell>
          <cell r="BC471">
            <v>0</v>
          </cell>
          <cell r="BD471">
            <v>0</v>
          </cell>
          <cell r="BE471">
            <v>8.9438731481481479</v>
          </cell>
        </row>
        <row r="472">
          <cell r="D472" t="str">
            <v>x</v>
          </cell>
          <cell r="O472" t="str">
            <v>PRIME</v>
          </cell>
          <cell r="P472">
            <v>790000</v>
          </cell>
          <cell r="Q472">
            <v>779</v>
          </cell>
          <cell r="S472">
            <v>779</v>
          </cell>
          <cell r="T472" t="str">
            <v>FULL DOC</v>
          </cell>
          <cell r="U472" t="str">
            <v>OWNER OCCUPIED</v>
          </cell>
          <cell r="W472" t="str">
            <v>WA</v>
          </cell>
          <cell r="X472">
            <v>80</v>
          </cell>
          <cell r="Z472">
            <v>1</v>
          </cell>
          <cell r="AA472">
            <v>80</v>
          </cell>
          <cell r="AM472" t="str">
            <v>BOA</v>
          </cell>
          <cell r="AP472">
            <v>5.5</v>
          </cell>
          <cell r="AR472">
            <v>0</v>
          </cell>
          <cell r="AS472">
            <v>0</v>
          </cell>
          <cell r="AU472" t="str">
            <v>PUD</v>
          </cell>
          <cell r="AV472" t="str">
            <v>00/00/0000</v>
          </cell>
          <cell r="AW472" t="str">
            <v>FIXED</v>
          </cell>
          <cell r="AY472">
            <v>0</v>
          </cell>
          <cell r="AZ472">
            <v>0</v>
          </cell>
          <cell r="BA472">
            <v>0</v>
          </cell>
          <cell r="BB472">
            <v>0</v>
          </cell>
          <cell r="BC472">
            <v>0</v>
          </cell>
          <cell r="BD472">
            <v>0</v>
          </cell>
          <cell r="BE472">
            <v>8.4536207627118642</v>
          </cell>
        </row>
        <row r="473">
          <cell r="D473" t="str">
            <v>x</v>
          </cell>
          <cell r="O473" t="str">
            <v>PRIME</v>
          </cell>
          <cell r="P473">
            <v>1038888.17</v>
          </cell>
          <cell r="Q473">
            <v>733</v>
          </cell>
          <cell r="S473">
            <v>733</v>
          </cell>
          <cell r="T473" t="str">
            <v>FULL DOC</v>
          </cell>
          <cell r="U473" t="str">
            <v>OWNER OCCUPIED</v>
          </cell>
          <cell r="W473" t="str">
            <v>VA</v>
          </cell>
          <cell r="X473">
            <v>80</v>
          </cell>
          <cell r="Z473">
            <v>1</v>
          </cell>
          <cell r="AA473">
            <v>79.91</v>
          </cell>
          <cell r="AM473" t="str">
            <v>BOA</v>
          </cell>
          <cell r="AP473">
            <v>5.625</v>
          </cell>
          <cell r="AR473">
            <v>0</v>
          </cell>
          <cell r="AS473">
            <v>0</v>
          </cell>
          <cell r="AU473" t="str">
            <v>SINGLE FAMILY</v>
          </cell>
          <cell r="AV473" t="str">
            <v>00/00/0000</v>
          </cell>
          <cell r="AW473" t="str">
            <v>FIXED</v>
          </cell>
          <cell r="AY473">
            <v>0</v>
          </cell>
          <cell r="AZ473">
            <v>0</v>
          </cell>
          <cell r="BA473">
            <v>0</v>
          </cell>
          <cell r="BB473">
            <v>0</v>
          </cell>
          <cell r="BC473">
            <v>0</v>
          </cell>
          <cell r="BD473">
            <v>0</v>
          </cell>
          <cell r="BE473">
            <v>7.2183202531645581</v>
          </cell>
        </row>
        <row r="474">
          <cell r="D474" t="str">
            <v>x</v>
          </cell>
          <cell r="O474" t="str">
            <v>PRIME</v>
          </cell>
          <cell r="P474">
            <v>838156.93</v>
          </cell>
          <cell r="Q474">
            <v>740</v>
          </cell>
          <cell r="S474">
            <v>740</v>
          </cell>
          <cell r="T474" t="str">
            <v>FULL DOC</v>
          </cell>
          <cell r="U474" t="str">
            <v>OWNER OCCUPIED</v>
          </cell>
          <cell r="W474" t="str">
            <v>OR</v>
          </cell>
          <cell r="X474">
            <v>80</v>
          </cell>
          <cell r="Z474">
            <v>1</v>
          </cell>
          <cell r="AA474">
            <v>79.819999999999993</v>
          </cell>
          <cell r="AM474" t="str">
            <v>BOA</v>
          </cell>
          <cell r="AP474">
            <v>5.5</v>
          </cell>
          <cell r="AR474">
            <v>0</v>
          </cell>
          <cell r="AS474">
            <v>2</v>
          </cell>
          <cell r="AU474" t="str">
            <v>SINGLE FAMILY</v>
          </cell>
          <cell r="AV474" t="str">
            <v>00/00/0000</v>
          </cell>
          <cell r="AW474" t="str">
            <v>FIXED</v>
          </cell>
          <cell r="AY474">
            <v>0</v>
          </cell>
          <cell r="AZ474">
            <v>0</v>
          </cell>
          <cell r="BA474">
            <v>0</v>
          </cell>
          <cell r="BB474">
            <v>0</v>
          </cell>
          <cell r="BC474">
            <v>0</v>
          </cell>
          <cell r="BD474">
            <v>0</v>
          </cell>
          <cell r="BE474">
            <v>8.5052465271598958</v>
          </cell>
        </row>
        <row r="475">
          <cell r="D475" t="str">
            <v>x</v>
          </cell>
          <cell r="O475" t="str">
            <v>PRIME</v>
          </cell>
          <cell r="P475">
            <v>997753.9</v>
          </cell>
          <cell r="Q475">
            <v>763</v>
          </cell>
          <cell r="S475">
            <v>763</v>
          </cell>
          <cell r="T475" t="str">
            <v>FULL DOC</v>
          </cell>
          <cell r="U475" t="str">
            <v>OWNER OCCUPIED</v>
          </cell>
          <cell r="W475" t="str">
            <v>CO</v>
          </cell>
          <cell r="X475">
            <v>54.05</v>
          </cell>
          <cell r="Z475">
            <v>1</v>
          </cell>
          <cell r="AA475">
            <v>53.93</v>
          </cell>
          <cell r="AM475" t="str">
            <v>BOA</v>
          </cell>
          <cell r="AP475">
            <v>5.375</v>
          </cell>
          <cell r="AR475">
            <v>0</v>
          </cell>
          <cell r="AS475">
            <v>2</v>
          </cell>
          <cell r="AU475" t="str">
            <v>SINGLE FAMILY</v>
          </cell>
          <cell r="AV475" t="str">
            <v>00/00/0000</v>
          </cell>
          <cell r="AW475" t="str">
            <v>FIXED</v>
          </cell>
          <cell r="AY475">
            <v>0</v>
          </cell>
          <cell r="AZ475">
            <v>0</v>
          </cell>
          <cell r="BA475">
            <v>0</v>
          </cell>
          <cell r="BB475">
            <v>0</v>
          </cell>
          <cell r="BC475">
            <v>0</v>
          </cell>
          <cell r="BD475">
            <v>0</v>
          </cell>
          <cell r="BE475">
            <v>9.4766549266615261</v>
          </cell>
        </row>
        <row r="476">
          <cell r="D476" t="str">
            <v>x</v>
          </cell>
          <cell r="O476" t="str">
            <v>PRIME</v>
          </cell>
          <cell r="P476">
            <v>742391.83</v>
          </cell>
          <cell r="Q476">
            <v>716</v>
          </cell>
          <cell r="S476">
            <v>716</v>
          </cell>
          <cell r="T476" t="str">
            <v>FULL DOC</v>
          </cell>
          <cell r="U476" t="str">
            <v>OWNER OCCUPIED</v>
          </cell>
          <cell r="W476" t="str">
            <v>NM</v>
          </cell>
          <cell r="X476">
            <v>76.3</v>
          </cell>
          <cell r="Z476">
            <v>1</v>
          </cell>
          <cell r="AA476">
            <v>76.14</v>
          </cell>
          <cell r="AM476" t="str">
            <v>BOA</v>
          </cell>
          <cell r="AP476">
            <v>5.75</v>
          </cell>
          <cell r="AR476">
            <v>0</v>
          </cell>
          <cell r="AS476">
            <v>2</v>
          </cell>
          <cell r="AU476" t="str">
            <v>SINGLE FAMILY</v>
          </cell>
          <cell r="AV476" t="str">
            <v>00/00/0000</v>
          </cell>
          <cell r="AW476" t="str">
            <v>FIXED</v>
          </cell>
          <cell r="AY476">
            <v>0</v>
          </cell>
          <cell r="AZ476">
            <v>0</v>
          </cell>
          <cell r="BA476">
            <v>0</v>
          </cell>
          <cell r="BB476">
            <v>0</v>
          </cell>
          <cell r="BC476">
            <v>0</v>
          </cell>
          <cell r="BD476">
            <v>0</v>
          </cell>
          <cell r="BE476">
            <v>1.2383233981846624</v>
          </cell>
        </row>
        <row r="477">
          <cell r="D477" t="str">
            <v>x</v>
          </cell>
          <cell r="O477" t="str">
            <v>PRIME</v>
          </cell>
          <cell r="P477">
            <v>1455979.99</v>
          </cell>
          <cell r="Q477">
            <v>727</v>
          </cell>
          <cell r="S477">
            <v>727</v>
          </cell>
          <cell r="T477" t="str">
            <v>FULL DOC</v>
          </cell>
          <cell r="U477" t="str">
            <v>OWNER OCCUPIED</v>
          </cell>
          <cell r="W477" t="str">
            <v>CA</v>
          </cell>
          <cell r="X477">
            <v>61.25</v>
          </cell>
          <cell r="Z477">
            <v>1</v>
          </cell>
          <cell r="AA477">
            <v>60.67</v>
          </cell>
          <cell r="AM477" t="str">
            <v>BOA</v>
          </cell>
          <cell r="AP477">
            <v>5.625</v>
          </cell>
          <cell r="AR477">
            <v>0</v>
          </cell>
          <cell r="AS477">
            <v>1</v>
          </cell>
          <cell r="AU477" t="str">
            <v>SINGLE FAMILY</v>
          </cell>
          <cell r="AV477" t="str">
            <v>00/00/0000</v>
          </cell>
          <cell r="AW477" t="str">
            <v>FIXED</v>
          </cell>
          <cell r="AY477">
            <v>0</v>
          </cell>
          <cell r="AZ477">
            <v>0</v>
          </cell>
          <cell r="BA477">
            <v>0</v>
          </cell>
          <cell r="BB477">
            <v>0</v>
          </cell>
          <cell r="BC477">
            <v>0</v>
          </cell>
          <cell r="BD477">
            <v>0</v>
          </cell>
          <cell r="BE477">
            <v>11.070389877539466</v>
          </cell>
        </row>
        <row r="478">
          <cell r="D478" t="str">
            <v>x</v>
          </cell>
          <cell r="O478" t="str">
            <v>PRIME</v>
          </cell>
          <cell r="P478">
            <v>973098.38</v>
          </cell>
          <cell r="Q478">
            <v>776</v>
          </cell>
          <cell r="S478">
            <v>776</v>
          </cell>
          <cell r="T478" t="str">
            <v>FULL DOC</v>
          </cell>
          <cell r="U478" t="str">
            <v>OWNER OCCUPIED</v>
          </cell>
          <cell r="W478" t="str">
            <v>WA</v>
          </cell>
          <cell r="X478">
            <v>79</v>
          </cell>
          <cell r="Z478">
            <v>1</v>
          </cell>
          <cell r="AA478">
            <v>78.040000000000006</v>
          </cell>
          <cell r="AM478" t="str">
            <v>BOA</v>
          </cell>
          <cell r="AP478">
            <v>5.625</v>
          </cell>
          <cell r="AR478">
            <v>0</v>
          </cell>
          <cell r="AS478">
            <v>2</v>
          </cell>
          <cell r="AU478" t="str">
            <v>SINGLE FAMILY</v>
          </cell>
          <cell r="AV478" t="str">
            <v>00/00/0000</v>
          </cell>
          <cell r="AW478" t="str">
            <v>FIXED</v>
          </cell>
          <cell r="AY478">
            <v>0</v>
          </cell>
          <cell r="AZ478">
            <v>0</v>
          </cell>
          <cell r="BA478">
            <v>0</v>
          </cell>
          <cell r="BB478">
            <v>0</v>
          </cell>
          <cell r="BC478">
            <v>0</v>
          </cell>
          <cell r="BD478">
            <v>0</v>
          </cell>
          <cell r="BE478">
            <v>2.8919847998735202</v>
          </cell>
        </row>
        <row r="479">
          <cell r="D479" t="str">
            <v>x</v>
          </cell>
          <cell r="O479" t="str">
            <v>PRIME</v>
          </cell>
          <cell r="P479">
            <v>1166819.99</v>
          </cell>
          <cell r="Q479">
            <v>726</v>
          </cell>
          <cell r="S479">
            <v>726</v>
          </cell>
          <cell r="T479" t="str">
            <v>FULL DOC</v>
          </cell>
          <cell r="U479" t="str">
            <v>OWNER OCCUPIED</v>
          </cell>
          <cell r="W479" t="str">
            <v>MA</v>
          </cell>
          <cell r="X479">
            <v>80</v>
          </cell>
          <cell r="Z479">
            <v>1</v>
          </cell>
          <cell r="AA479">
            <v>79.650000000000006</v>
          </cell>
          <cell r="AM479" t="str">
            <v>BOA</v>
          </cell>
          <cell r="AP479">
            <v>5.625</v>
          </cell>
          <cell r="AR479">
            <v>0</v>
          </cell>
          <cell r="AS479">
            <v>3</v>
          </cell>
          <cell r="AU479" t="str">
            <v>SINGLE FAMILY</v>
          </cell>
          <cell r="AV479" t="str">
            <v>00/00/0000</v>
          </cell>
          <cell r="AW479" t="str">
            <v>FIXED</v>
          </cell>
          <cell r="AY479">
            <v>0</v>
          </cell>
          <cell r="AZ479">
            <v>0</v>
          </cell>
          <cell r="BA479">
            <v>0</v>
          </cell>
          <cell r="BB479">
            <v>0</v>
          </cell>
          <cell r="BC479">
            <v>0</v>
          </cell>
          <cell r="BD479">
            <v>0</v>
          </cell>
          <cell r="BE479">
            <v>7.4760272440285016</v>
          </cell>
        </row>
        <row r="480">
          <cell r="D480" t="str">
            <v>x</v>
          </cell>
          <cell r="O480" t="str">
            <v>PRIME</v>
          </cell>
          <cell r="P480">
            <v>982421.54</v>
          </cell>
          <cell r="Q480">
            <v>786</v>
          </cell>
          <cell r="S480">
            <v>786</v>
          </cell>
          <cell r="T480" t="str">
            <v>FULL DOC</v>
          </cell>
          <cell r="U480" t="str">
            <v>OWNER OCCUPIED</v>
          </cell>
          <cell r="W480" t="str">
            <v>VA</v>
          </cell>
          <cell r="X480">
            <v>76.45</v>
          </cell>
          <cell r="Z480">
            <v>1</v>
          </cell>
          <cell r="AA480">
            <v>75.86</v>
          </cell>
          <cell r="AM480" t="str">
            <v>BOA</v>
          </cell>
          <cell r="AP480">
            <v>5.375</v>
          </cell>
          <cell r="AR480">
            <v>0</v>
          </cell>
          <cell r="AS480">
            <v>2</v>
          </cell>
          <cell r="AU480" t="str">
            <v>PUD</v>
          </cell>
          <cell r="AV480" t="str">
            <v>00/00/0000</v>
          </cell>
          <cell r="AW480" t="str">
            <v>FIXED</v>
          </cell>
          <cell r="AY480">
            <v>0</v>
          </cell>
          <cell r="AZ480">
            <v>0</v>
          </cell>
          <cell r="BA480">
            <v>0</v>
          </cell>
          <cell r="BB480">
            <v>0</v>
          </cell>
          <cell r="BC480">
            <v>0</v>
          </cell>
          <cell r="BD480">
            <v>0</v>
          </cell>
          <cell r="BE480">
            <v>10.726838850266869</v>
          </cell>
        </row>
        <row r="481">
          <cell r="D481" t="str">
            <v>x</v>
          </cell>
          <cell r="O481" t="str">
            <v>PRIME</v>
          </cell>
          <cell r="P481">
            <v>886754.22</v>
          </cell>
          <cell r="Q481">
            <v>770</v>
          </cell>
          <cell r="S481">
            <v>770</v>
          </cell>
          <cell r="T481" t="str">
            <v>FULL DOC</v>
          </cell>
          <cell r="U481" t="str">
            <v>OWNER OCCUPIED</v>
          </cell>
          <cell r="W481" t="str">
            <v>NJ</v>
          </cell>
          <cell r="X481">
            <v>74.209999999999994</v>
          </cell>
          <cell r="Z481">
            <v>1</v>
          </cell>
          <cell r="AA481">
            <v>73.900000000000006</v>
          </cell>
          <cell r="AM481" t="str">
            <v>BOA</v>
          </cell>
          <cell r="AP481">
            <v>5.75</v>
          </cell>
          <cell r="AR481">
            <v>0</v>
          </cell>
          <cell r="AS481">
            <v>3</v>
          </cell>
          <cell r="AU481" t="str">
            <v>SINGLE FAMILY</v>
          </cell>
          <cell r="AV481" t="str">
            <v>00/00/0000</v>
          </cell>
          <cell r="AW481" t="str">
            <v>FIXED</v>
          </cell>
          <cell r="AY481">
            <v>0</v>
          </cell>
          <cell r="AZ481">
            <v>0</v>
          </cell>
          <cell r="BA481">
            <v>0</v>
          </cell>
          <cell r="BB481">
            <v>0</v>
          </cell>
          <cell r="BC481">
            <v>0</v>
          </cell>
          <cell r="BD481">
            <v>0</v>
          </cell>
          <cell r="BE481">
            <v>6.589649897130716</v>
          </cell>
        </row>
        <row r="482">
          <cell r="D482" t="str">
            <v>x</v>
          </cell>
          <cell r="O482" t="str">
            <v>PRIME</v>
          </cell>
          <cell r="P482">
            <v>845017.01</v>
          </cell>
          <cell r="Q482">
            <v>782</v>
          </cell>
          <cell r="S482">
            <v>782</v>
          </cell>
          <cell r="T482" t="str">
            <v>FULL DOC</v>
          </cell>
          <cell r="U482" t="str">
            <v>OWNER OCCUPIED</v>
          </cell>
          <cell r="W482" t="str">
            <v>TX</v>
          </cell>
          <cell r="X482">
            <v>80</v>
          </cell>
          <cell r="Z482">
            <v>1</v>
          </cell>
          <cell r="AA482">
            <v>79.72</v>
          </cell>
          <cell r="AM482" t="str">
            <v>BOA</v>
          </cell>
          <cell r="AP482">
            <v>5.25</v>
          </cell>
          <cell r="AR482">
            <v>0</v>
          </cell>
          <cell r="AS482">
            <v>3</v>
          </cell>
          <cell r="AU482" t="str">
            <v>SINGLE FAMILY</v>
          </cell>
          <cell r="AV482" t="str">
            <v>00/00/0000</v>
          </cell>
          <cell r="AW482" t="str">
            <v>FIXED</v>
          </cell>
          <cell r="AY482">
            <v>0</v>
          </cell>
          <cell r="AZ482">
            <v>0</v>
          </cell>
          <cell r="BA482">
            <v>0</v>
          </cell>
          <cell r="BB482">
            <v>0</v>
          </cell>
          <cell r="BC482">
            <v>0</v>
          </cell>
          <cell r="BD482">
            <v>0</v>
          </cell>
          <cell r="BE482">
            <v>7.4891574804121035</v>
          </cell>
        </row>
        <row r="483">
          <cell r="D483" t="str">
            <v>x</v>
          </cell>
          <cell r="O483" t="str">
            <v>PRIME</v>
          </cell>
          <cell r="P483">
            <v>933731.57</v>
          </cell>
          <cell r="Q483">
            <v>756</v>
          </cell>
          <cell r="S483">
            <v>756</v>
          </cell>
          <cell r="T483" t="str">
            <v>FULL DOC</v>
          </cell>
          <cell r="U483" t="str">
            <v>SECOND HOME</v>
          </cell>
          <cell r="W483" t="str">
            <v>CA</v>
          </cell>
          <cell r="X483">
            <v>75</v>
          </cell>
          <cell r="Z483">
            <v>1</v>
          </cell>
          <cell r="AA483">
            <v>74.760000000000005</v>
          </cell>
          <cell r="AM483" t="str">
            <v>BOA</v>
          </cell>
          <cell r="AP483">
            <v>5.625</v>
          </cell>
          <cell r="AR483">
            <v>0</v>
          </cell>
          <cell r="AS483">
            <v>3</v>
          </cell>
          <cell r="AU483" t="str">
            <v>PUD</v>
          </cell>
          <cell r="AV483" t="str">
            <v>00/00/0000</v>
          </cell>
          <cell r="AW483" t="str">
            <v>FIXED</v>
          </cell>
          <cell r="AY483">
            <v>0</v>
          </cell>
          <cell r="AZ483">
            <v>0</v>
          </cell>
          <cell r="BA483">
            <v>0</v>
          </cell>
          <cell r="BB483">
            <v>0</v>
          </cell>
          <cell r="BC483">
            <v>0</v>
          </cell>
          <cell r="BD483">
            <v>0</v>
          </cell>
          <cell r="BE483">
            <v>6.8581696361354902</v>
          </cell>
        </row>
        <row r="484">
          <cell r="D484" t="str">
            <v>x</v>
          </cell>
          <cell r="O484" t="str">
            <v>PRIME</v>
          </cell>
          <cell r="P484">
            <v>1496630.83</v>
          </cell>
          <cell r="Q484">
            <v>795</v>
          </cell>
          <cell r="S484">
            <v>795</v>
          </cell>
          <cell r="T484" t="str">
            <v>FULL DOC</v>
          </cell>
          <cell r="U484" t="str">
            <v>OWNER OCCUPIED</v>
          </cell>
          <cell r="W484" t="str">
            <v>MA</v>
          </cell>
          <cell r="X484">
            <v>54.45</v>
          </cell>
          <cell r="Z484">
            <v>1</v>
          </cell>
          <cell r="AA484">
            <v>54.32</v>
          </cell>
          <cell r="AM484" t="str">
            <v>BOA</v>
          </cell>
          <cell r="AP484">
            <v>5.375</v>
          </cell>
          <cell r="AR484">
            <v>0</v>
          </cell>
          <cell r="AS484">
            <v>1</v>
          </cell>
          <cell r="AU484" t="str">
            <v>SINGLE FAMILY</v>
          </cell>
          <cell r="AV484" t="str">
            <v>00/00/0000</v>
          </cell>
          <cell r="AW484" t="str">
            <v>FIXED</v>
          </cell>
          <cell r="AY484">
            <v>0</v>
          </cell>
          <cell r="AZ484">
            <v>0</v>
          </cell>
          <cell r="BA484">
            <v>0</v>
          </cell>
          <cell r="BB484">
            <v>0</v>
          </cell>
          <cell r="BC484">
            <v>0</v>
          </cell>
          <cell r="BD484">
            <v>0</v>
          </cell>
          <cell r="BE484">
            <v>6.7606999729054902</v>
          </cell>
        </row>
        <row r="485">
          <cell r="D485" t="str">
            <v>x</v>
          </cell>
          <cell r="O485" t="str">
            <v>PRIME</v>
          </cell>
          <cell r="P485">
            <v>998879.46</v>
          </cell>
          <cell r="Q485">
            <v>778</v>
          </cell>
          <cell r="S485">
            <v>778</v>
          </cell>
          <cell r="T485" t="str">
            <v>FULL DOC</v>
          </cell>
          <cell r="U485" t="str">
            <v>OWNER OCCUPIED</v>
          </cell>
          <cell r="W485" t="str">
            <v>WA</v>
          </cell>
          <cell r="X485">
            <v>52.63</v>
          </cell>
          <cell r="Z485">
            <v>1</v>
          </cell>
          <cell r="AA485">
            <v>52.57</v>
          </cell>
          <cell r="AM485" t="str">
            <v>BOA</v>
          </cell>
          <cell r="AP485">
            <v>5.375</v>
          </cell>
          <cell r="AR485">
            <v>0</v>
          </cell>
          <cell r="AS485">
            <v>1</v>
          </cell>
          <cell r="AU485" t="str">
            <v>SINGLE FAMILY</v>
          </cell>
          <cell r="AV485" t="str">
            <v>00/00/0000</v>
          </cell>
          <cell r="AW485" t="str">
            <v>FIXED</v>
          </cell>
          <cell r="AY485">
            <v>0</v>
          </cell>
          <cell r="AZ485">
            <v>0</v>
          </cell>
          <cell r="BA485">
            <v>0</v>
          </cell>
          <cell r="BB485">
            <v>0</v>
          </cell>
          <cell r="BC485">
            <v>0</v>
          </cell>
          <cell r="BD485">
            <v>0</v>
          </cell>
          <cell r="BE485">
            <v>1.5214493476657833</v>
          </cell>
        </row>
        <row r="486">
          <cell r="D486" t="str">
            <v>x</v>
          </cell>
          <cell r="O486" t="str">
            <v>PRIME</v>
          </cell>
          <cell r="P486">
            <v>755165</v>
          </cell>
          <cell r="Q486">
            <v>765</v>
          </cell>
          <cell r="S486">
            <v>765</v>
          </cell>
          <cell r="T486" t="str">
            <v>FULL DOC</v>
          </cell>
          <cell r="U486" t="str">
            <v>OWNER OCCUPIED</v>
          </cell>
          <cell r="W486" t="str">
            <v>MA</v>
          </cell>
          <cell r="X486">
            <v>80</v>
          </cell>
          <cell r="Z486">
            <v>1</v>
          </cell>
          <cell r="AA486">
            <v>79.91</v>
          </cell>
          <cell r="AM486" t="str">
            <v>BOA</v>
          </cell>
          <cell r="AP486">
            <v>5.5</v>
          </cell>
          <cell r="AR486">
            <v>0</v>
          </cell>
          <cell r="AS486">
            <v>1</v>
          </cell>
          <cell r="AU486" t="str">
            <v>SINGLE FAMILY</v>
          </cell>
          <cell r="AV486" t="str">
            <v>00/00/0000</v>
          </cell>
          <cell r="AW486" t="str">
            <v>FIXED</v>
          </cell>
          <cell r="AY486">
            <v>0</v>
          </cell>
          <cell r="AZ486">
            <v>0</v>
          </cell>
          <cell r="BA486">
            <v>0</v>
          </cell>
          <cell r="BB486">
            <v>0</v>
          </cell>
          <cell r="BC486">
            <v>0</v>
          </cell>
          <cell r="BD486">
            <v>0</v>
          </cell>
          <cell r="BE486">
            <v>1.6096707004066335</v>
          </cell>
        </row>
        <row r="487">
          <cell r="D487" t="str">
            <v>x</v>
          </cell>
          <cell r="O487" t="str">
            <v>PRIME</v>
          </cell>
          <cell r="P487">
            <v>878069.17</v>
          </cell>
          <cell r="Q487">
            <v>780</v>
          </cell>
          <cell r="S487">
            <v>780</v>
          </cell>
          <cell r="T487" t="str">
            <v>FULL DOC</v>
          </cell>
          <cell r="U487" t="str">
            <v>OWNER OCCUPIED</v>
          </cell>
          <cell r="W487" t="str">
            <v>CT</v>
          </cell>
          <cell r="X487">
            <v>80</v>
          </cell>
          <cell r="Z487">
            <v>1</v>
          </cell>
          <cell r="AA487">
            <v>79.819999999999993</v>
          </cell>
          <cell r="AM487" t="str">
            <v>BOA</v>
          </cell>
          <cell r="AP487">
            <v>5.5</v>
          </cell>
          <cell r="AR487">
            <v>0</v>
          </cell>
          <cell r="AS487">
            <v>2</v>
          </cell>
          <cell r="AU487" t="str">
            <v>SINGLE FAMILY</v>
          </cell>
          <cell r="AV487" t="str">
            <v>00/00/0000</v>
          </cell>
          <cell r="AW487" t="str">
            <v>FIXED</v>
          </cell>
          <cell r="AY487">
            <v>0</v>
          </cell>
          <cell r="AZ487">
            <v>0</v>
          </cell>
          <cell r="BA487">
            <v>0</v>
          </cell>
          <cell r="BB487">
            <v>0</v>
          </cell>
          <cell r="BC487">
            <v>0</v>
          </cell>
          <cell r="BD487">
            <v>0</v>
          </cell>
          <cell r="BE487">
            <v>9.1876450841869008</v>
          </cell>
        </row>
        <row r="488">
          <cell r="D488" t="str">
            <v>x</v>
          </cell>
          <cell r="O488" t="str">
            <v>PRIME</v>
          </cell>
          <cell r="P488">
            <v>1011651.77</v>
          </cell>
          <cell r="Q488">
            <v>730</v>
          </cell>
          <cell r="S488">
            <v>730</v>
          </cell>
          <cell r="T488" t="str">
            <v>FULL DOC</v>
          </cell>
          <cell r="U488" t="str">
            <v>OWNER OCCUPIED</v>
          </cell>
          <cell r="W488" t="str">
            <v>CA</v>
          </cell>
          <cell r="X488">
            <v>68.58</v>
          </cell>
          <cell r="Z488">
            <v>1</v>
          </cell>
          <cell r="AA488">
            <v>68.349999999999994</v>
          </cell>
          <cell r="AM488" t="str">
            <v>BOA</v>
          </cell>
          <cell r="AP488">
            <v>5.5</v>
          </cell>
          <cell r="AR488">
            <v>0</v>
          </cell>
          <cell r="AS488">
            <v>3</v>
          </cell>
          <cell r="AU488" t="str">
            <v>SINGLE FAMILY</v>
          </cell>
          <cell r="AV488" t="str">
            <v>00/00/0000</v>
          </cell>
          <cell r="AW488" t="str">
            <v>FIXED</v>
          </cell>
          <cell r="AY488">
            <v>0</v>
          </cell>
          <cell r="AZ488">
            <v>0</v>
          </cell>
          <cell r="BA488">
            <v>0</v>
          </cell>
          <cell r="BB488">
            <v>0</v>
          </cell>
          <cell r="BC488">
            <v>0</v>
          </cell>
          <cell r="BD488">
            <v>0</v>
          </cell>
          <cell r="BE488">
            <v>9.0899308080706209</v>
          </cell>
        </row>
        <row r="489">
          <cell r="D489" t="str">
            <v>x</v>
          </cell>
          <cell r="O489" t="str">
            <v>PRIME</v>
          </cell>
          <cell r="P489">
            <v>998905.44</v>
          </cell>
          <cell r="Q489">
            <v>693</v>
          </cell>
          <cell r="S489">
            <v>693</v>
          </cell>
          <cell r="T489" t="str">
            <v>FULL DOC</v>
          </cell>
          <cell r="U489" t="str">
            <v>OWNER OCCUPIED</v>
          </cell>
          <cell r="W489" t="str">
            <v>NJ</v>
          </cell>
          <cell r="X489">
            <v>76.92</v>
          </cell>
          <cell r="Z489">
            <v>1</v>
          </cell>
          <cell r="AA489">
            <v>76.84</v>
          </cell>
          <cell r="AM489" t="str">
            <v>BOA</v>
          </cell>
          <cell r="AP489">
            <v>5.5</v>
          </cell>
          <cell r="AR489">
            <v>0</v>
          </cell>
          <cell r="AS489">
            <v>1</v>
          </cell>
          <cell r="AU489" t="str">
            <v>SINGLE FAMILY</v>
          </cell>
          <cell r="AV489" t="str">
            <v>00/00/0000</v>
          </cell>
          <cell r="AW489" t="str">
            <v>FIXED</v>
          </cell>
          <cell r="AY489">
            <v>0</v>
          </cell>
          <cell r="AZ489">
            <v>0</v>
          </cell>
          <cell r="BA489">
            <v>0</v>
          </cell>
          <cell r="BB489">
            <v>0</v>
          </cell>
          <cell r="BC489">
            <v>0</v>
          </cell>
          <cell r="BD489">
            <v>0</v>
          </cell>
          <cell r="BE489">
            <v>3.0168246530127654</v>
          </cell>
        </row>
        <row r="490">
          <cell r="D490" t="str">
            <v>x</v>
          </cell>
          <cell r="O490" t="str">
            <v>PRIME</v>
          </cell>
          <cell r="P490">
            <v>1475454.2</v>
          </cell>
          <cell r="Q490">
            <v>746</v>
          </cell>
          <cell r="S490">
            <v>746</v>
          </cell>
          <cell r="T490" t="str">
            <v>FULL DOC</v>
          </cell>
          <cell r="U490" t="str">
            <v>OWNER OCCUPIED</v>
          </cell>
          <cell r="W490" t="str">
            <v>CA</v>
          </cell>
          <cell r="X490">
            <v>80</v>
          </cell>
          <cell r="Z490">
            <v>1</v>
          </cell>
          <cell r="AA490">
            <v>79.75</v>
          </cell>
          <cell r="AM490" t="str">
            <v>BOA</v>
          </cell>
          <cell r="AP490">
            <v>5.75</v>
          </cell>
          <cell r="AR490">
            <v>0</v>
          </cell>
          <cell r="AS490">
            <v>2</v>
          </cell>
          <cell r="AU490" t="str">
            <v>PUD</v>
          </cell>
          <cell r="AV490" t="str">
            <v>00/00/0000</v>
          </cell>
          <cell r="AW490" t="str">
            <v>FIXED</v>
          </cell>
          <cell r="AY490">
            <v>0</v>
          </cell>
          <cell r="AZ490">
            <v>0</v>
          </cell>
          <cell r="BA490">
            <v>0</v>
          </cell>
          <cell r="BB490">
            <v>0</v>
          </cell>
          <cell r="BC490">
            <v>0</v>
          </cell>
          <cell r="BD490">
            <v>0</v>
          </cell>
          <cell r="BE490">
            <v>12.301438662702649</v>
          </cell>
        </row>
        <row r="491">
          <cell r="D491" t="str">
            <v>x</v>
          </cell>
          <cell r="O491" t="str">
            <v>PRIME</v>
          </cell>
          <cell r="P491">
            <v>730468.24</v>
          </cell>
          <cell r="Q491">
            <v>729</v>
          </cell>
          <cell r="S491">
            <v>729</v>
          </cell>
          <cell r="T491" t="str">
            <v>FULL DOC</v>
          </cell>
          <cell r="U491" t="str">
            <v>OWNER OCCUPIED</v>
          </cell>
          <cell r="W491" t="str">
            <v>AZ</v>
          </cell>
          <cell r="X491">
            <v>75</v>
          </cell>
          <cell r="Z491">
            <v>1</v>
          </cell>
          <cell r="AA491">
            <v>74.92</v>
          </cell>
          <cell r="AM491" t="str">
            <v>BOA</v>
          </cell>
          <cell r="AP491">
            <v>5.625</v>
          </cell>
          <cell r="AR491">
            <v>0</v>
          </cell>
          <cell r="AS491">
            <v>1</v>
          </cell>
          <cell r="AU491" t="str">
            <v>PUD</v>
          </cell>
          <cell r="AV491" t="str">
            <v>00/00/0000</v>
          </cell>
          <cell r="AW491" t="str">
            <v>FIXED</v>
          </cell>
          <cell r="AY491">
            <v>0</v>
          </cell>
          <cell r="AZ491">
            <v>0</v>
          </cell>
          <cell r="BA491">
            <v>0</v>
          </cell>
          <cell r="BB491">
            <v>0</v>
          </cell>
          <cell r="BC491">
            <v>0</v>
          </cell>
          <cell r="BD491">
            <v>0</v>
          </cell>
          <cell r="BE491">
            <v>8.9759241594893293</v>
          </cell>
        </row>
        <row r="492">
          <cell r="D492" t="str">
            <v>x</v>
          </cell>
          <cell r="O492" t="str">
            <v>PRIME</v>
          </cell>
          <cell r="P492">
            <v>932948.49</v>
          </cell>
          <cell r="Q492">
            <v>794</v>
          </cell>
          <cell r="S492">
            <v>794</v>
          </cell>
          <cell r="T492" t="str">
            <v>FULL DOC</v>
          </cell>
          <cell r="U492" t="str">
            <v>OWNER OCCUPIED</v>
          </cell>
          <cell r="W492" t="str">
            <v>CA</v>
          </cell>
          <cell r="X492">
            <v>61.11</v>
          </cell>
          <cell r="Z492">
            <v>1</v>
          </cell>
          <cell r="AA492">
            <v>60.98</v>
          </cell>
          <cell r="AM492" t="str">
            <v>BOA</v>
          </cell>
          <cell r="AP492">
            <v>5.5</v>
          </cell>
          <cell r="AR492">
            <v>0</v>
          </cell>
          <cell r="AS492">
            <v>2</v>
          </cell>
          <cell r="AU492" t="str">
            <v>SINGLE FAMILY</v>
          </cell>
          <cell r="AV492" t="str">
            <v>00/00/0000</v>
          </cell>
          <cell r="AW492" t="str">
            <v>FIXED</v>
          </cell>
          <cell r="AY492">
            <v>0</v>
          </cell>
          <cell r="AZ492">
            <v>0</v>
          </cell>
          <cell r="BA492">
            <v>0</v>
          </cell>
          <cell r="BB492">
            <v>0</v>
          </cell>
          <cell r="BC492">
            <v>0</v>
          </cell>
          <cell r="BD492">
            <v>0</v>
          </cell>
          <cell r="BE492">
            <v>7.18921468782818</v>
          </cell>
        </row>
        <row r="493">
          <cell r="D493" t="str">
            <v>x</v>
          </cell>
          <cell r="O493" t="str">
            <v>PRIME</v>
          </cell>
          <cell r="P493">
            <v>997000</v>
          </cell>
          <cell r="Q493">
            <v>791</v>
          </cell>
          <cell r="S493">
            <v>791</v>
          </cell>
          <cell r="T493" t="str">
            <v>FULL DOC</v>
          </cell>
          <cell r="U493" t="str">
            <v>OWNER OCCUPIED</v>
          </cell>
          <cell r="W493" t="str">
            <v>VA</v>
          </cell>
          <cell r="X493">
            <v>71.209999999999994</v>
          </cell>
          <cell r="Z493">
            <v>1</v>
          </cell>
          <cell r="AA493">
            <v>71.209999999999994</v>
          </cell>
          <cell r="AM493" t="str">
            <v>BOA</v>
          </cell>
          <cell r="AP493">
            <v>5.25</v>
          </cell>
          <cell r="AR493">
            <v>0</v>
          </cell>
          <cell r="AS493">
            <v>0</v>
          </cell>
          <cell r="AU493" t="str">
            <v>PUD</v>
          </cell>
          <cell r="AV493" t="str">
            <v>00/00/0000</v>
          </cell>
          <cell r="AW493" t="str">
            <v>FIXED</v>
          </cell>
          <cell r="AY493">
            <v>0</v>
          </cell>
          <cell r="AZ493">
            <v>0</v>
          </cell>
          <cell r="BA493">
            <v>0</v>
          </cell>
          <cell r="BB493">
            <v>0</v>
          </cell>
          <cell r="BC493">
            <v>0</v>
          </cell>
          <cell r="BD493">
            <v>0</v>
          </cell>
          <cell r="BE493">
            <v>3.5039062017239559</v>
          </cell>
        </row>
        <row r="494">
          <cell r="D494" t="str">
            <v>x</v>
          </cell>
          <cell r="O494" t="str">
            <v>PRIME</v>
          </cell>
          <cell r="P494">
            <v>975779.72</v>
          </cell>
          <cell r="Q494">
            <v>782</v>
          </cell>
          <cell r="S494">
            <v>782</v>
          </cell>
          <cell r="T494" t="str">
            <v>FULL DOC</v>
          </cell>
          <cell r="U494" t="str">
            <v>OWNER OCCUPIED</v>
          </cell>
          <cell r="W494" t="str">
            <v>IL</v>
          </cell>
          <cell r="X494">
            <v>70</v>
          </cell>
          <cell r="Z494">
            <v>1</v>
          </cell>
          <cell r="AA494">
            <v>69.7</v>
          </cell>
          <cell r="AM494" t="str">
            <v>BOA</v>
          </cell>
          <cell r="AP494">
            <v>5.625</v>
          </cell>
          <cell r="AR494">
            <v>0</v>
          </cell>
          <cell r="AS494">
            <v>3</v>
          </cell>
          <cell r="AU494" t="str">
            <v>PUD</v>
          </cell>
          <cell r="AV494" t="str">
            <v>00/00/0000</v>
          </cell>
          <cell r="AW494" t="str">
            <v>FIXED</v>
          </cell>
          <cell r="AY494">
            <v>0</v>
          </cell>
          <cell r="AZ494">
            <v>0</v>
          </cell>
          <cell r="BA494">
            <v>0</v>
          </cell>
          <cell r="BB494">
            <v>0</v>
          </cell>
          <cell r="BC494">
            <v>0</v>
          </cell>
          <cell r="BD494">
            <v>0</v>
          </cell>
          <cell r="BE494">
            <v>3.6380150451354067</v>
          </cell>
        </row>
        <row r="495">
          <cell r="D495" t="str">
            <v>x</v>
          </cell>
          <cell r="O495" t="str">
            <v>PRIME</v>
          </cell>
          <cell r="P495">
            <v>737960.23</v>
          </cell>
          <cell r="Q495">
            <v>730</v>
          </cell>
          <cell r="S495">
            <v>730</v>
          </cell>
          <cell r="T495" t="str">
            <v>FULL DOC</v>
          </cell>
          <cell r="U495" t="str">
            <v>OWNER OCCUPIED</v>
          </cell>
          <cell r="W495" t="str">
            <v>WA</v>
          </cell>
          <cell r="X495">
            <v>75</v>
          </cell>
          <cell r="Z495">
            <v>1</v>
          </cell>
          <cell r="AA495">
            <v>74.92</v>
          </cell>
          <cell r="AM495" t="str">
            <v>BOA</v>
          </cell>
          <cell r="AP495">
            <v>5.625</v>
          </cell>
          <cell r="AR495">
            <v>0</v>
          </cell>
          <cell r="AS495">
            <v>1</v>
          </cell>
          <cell r="AU495" t="str">
            <v>SINGLE FAMILY</v>
          </cell>
          <cell r="AV495" t="str">
            <v>00/00/0000</v>
          </cell>
          <cell r="AW495" t="str">
            <v>FIXED</v>
          </cell>
          <cell r="AY495">
            <v>0</v>
          </cell>
          <cell r="AZ495">
            <v>0</v>
          </cell>
          <cell r="BA495">
            <v>0</v>
          </cell>
          <cell r="BB495">
            <v>0</v>
          </cell>
          <cell r="BC495">
            <v>0</v>
          </cell>
          <cell r="BD495">
            <v>0</v>
          </cell>
          <cell r="BE495">
            <v>3.679232029950366</v>
          </cell>
        </row>
        <row r="496">
          <cell r="D496" t="str">
            <v>x</v>
          </cell>
          <cell r="O496" t="str">
            <v>PRIME</v>
          </cell>
          <cell r="P496">
            <v>928006.89</v>
          </cell>
          <cell r="Q496">
            <v>757</v>
          </cell>
          <cell r="S496">
            <v>757</v>
          </cell>
          <cell r="T496" t="str">
            <v>FULL DOC</v>
          </cell>
          <cell r="U496" t="str">
            <v>OWNER OCCUPIED</v>
          </cell>
          <cell r="W496" t="str">
            <v>CA</v>
          </cell>
          <cell r="X496">
            <v>75.3</v>
          </cell>
          <cell r="Z496">
            <v>1</v>
          </cell>
          <cell r="AA496">
            <v>75.14</v>
          </cell>
          <cell r="AM496" t="str">
            <v>BOA</v>
          </cell>
          <cell r="AP496">
            <v>5.625</v>
          </cell>
          <cell r="AR496">
            <v>0</v>
          </cell>
          <cell r="AS496">
            <v>2</v>
          </cell>
          <cell r="AU496" t="str">
            <v>PUD</v>
          </cell>
          <cell r="AV496" t="str">
            <v>00/00/0000</v>
          </cell>
          <cell r="AW496" t="str">
            <v>FIXED</v>
          </cell>
          <cell r="AY496">
            <v>0</v>
          </cell>
          <cell r="AZ496">
            <v>0</v>
          </cell>
          <cell r="BA496">
            <v>0</v>
          </cell>
          <cell r="BB496">
            <v>0</v>
          </cell>
          <cell r="BC496">
            <v>0</v>
          </cell>
          <cell r="BD496">
            <v>0</v>
          </cell>
          <cell r="BE496">
            <v>10.755494235780159</v>
          </cell>
        </row>
        <row r="497">
          <cell r="D497" t="str">
            <v>x</v>
          </cell>
          <cell r="O497" t="str">
            <v>PRIME</v>
          </cell>
          <cell r="P497">
            <v>859851.34</v>
          </cell>
          <cell r="Q497">
            <v>763</v>
          </cell>
          <cell r="S497">
            <v>763</v>
          </cell>
          <cell r="T497" t="str">
            <v>FULL DOC</v>
          </cell>
          <cell r="U497" t="str">
            <v>OWNER OCCUPIED</v>
          </cell>
          <cell r="W497" t="str">
            <v>MD</v>
          </cell>
          <cell r="X497">
            <v>72.86</v>
          </cell>
          <cell r="Z497">
            <v>1</v>
          </cell>
          <cell r="AA497">
            <v>71.650000000000006</v>
          </cell>
          <cell r="AM497" t="str">
            <v>BOA</v>
          </cell>
          <cell r="AP497">
            <v>5.5</v>
          </cell>
          <cell r="AR497">
            <v>0</v>
          </cell>
          <cell r="AS497">
            <v>1</v>
          </cell>
          <cell r="AU497" t="str">
            <v>PUD</v>
          </cell>
          <cell r="AV497" t="str">
            <v>00/00/0000</v>
          </cell>
          <cell r="AW497" t="str">
            <v>FIXED</v>
          </cell>
          <cell r="AY497">
            <v>0</v>
          </cell>
          <cell r="AZ497">
            <v>0</v>
          </cell>
          <cell r="BA497">
            <v>0</v>
          </cell>
          <cell r="BB497">
            <v>0</v>
          </cell>
          <cell r="BC497">
            <v>0</v>
          </cell>
          <cell r="BD497">
            <v>0</v>
          </cell>
          <cell r="BE497">
            <v>5.8718411023866421</v>
          </cell>
        </row>
        <row r="498">
          <cell r="D498" t="str">
            <v>x</v>
          </cell>
          <cell r="O498" t="str">
            <v>PRIME</v>
          </cell>
          <cell r="P498">
            <v>1144213.04</v>
          </cell>
          <cell r="Q498">
            <v>781</v>
          </cell>
          <cell r="S498">
            <v>781</v>
          </cell>
          <cell r="T498" t="str">
            <v>FULL DOC</v>
          </cell>
          <cell r="U498" t="str">
            <v>OWNER OCCUPIED</v>
          </cell>
          <cell r="W498" t="str">
            <v>VA</v>
          </cell>
          <cell r="X498">
            <v>80</v>
          </cell>
          <cell r="Z498">
            <v>1</v>
          </cell>
          <cell r="AA498">
            <v>79.739999999999995</v>
          </cell>
          <cell r="AM498" t="str">
            <v>BOA</v>
          </cell>
          <cell r="AP498">
            <v>5.5</v>
          </cell>
          <cell r="AR498">
            <v>0</v>
          </cell>
          <cell r="AS498">
            <v>3</v>
          </cell>
          <cell r="AU498" t="str">
            <v>SINGLE FAMILY</v>
          </cell>
          <cell r="AV498" t="str">
            <v>00/00/0000</v>
          </cell>
          <cell r="AW498" t="str">
            <v>FIXED</v>
          </cell>
          <cell r="AY498">
            <v>0</v>
          </cell>
          <cell r="AZ498">
            <v>0</v>
          </cell>
          <cell r="BA498">
            <v>0</v>
          </cell>
          <cell r="BB498">
            <v>0</v>
          </cell>
          <cell r="BC498">
            <v>0</v>
          </cell>
          <cell r="BD498">
            <v>0</v>
          </cell>
          <cell r="BE498">
            <v>5.042667026604855</v>
          </cell>
        </row>
        <row r="499">
          <cell r="D499" t="str">
            <v>x</v>
          </cell>
          <cell r="O499" t="str">
            <v>PRIME</v>
          </cell>
          <cell r="P499">
            <v>1274830.73</v>
          </cell>
          <cell r="Q499">
            <v>775</v>
          </cell>
          <cell r="S499">
            <v>775</v>
          </cell>
          <cell r="T499" t="str">
            <v>FULL DOC</v>
          </cell>
          <cell r="U499" t="str">
            <v>OWNER OCCUPIED</v>
          </cell>
          <cell r="W499" t="str">
            <v>CA</v>
          </cell>
          <cell r="X499">
            <v>55.61</v>
          </cell>
          <cell r="Z499">
            <v>1</v>
          </cell>
          <cell r="AA499">
            <v>55.43</v>
          </cell>
          <cell r="AM499" t="str">
            <v>BOA</v>
          </cell>
          <cell r="AP499">
            <v>5.5</v>
          </cell>
          <cell r="AR499">
            <v>0</v>
          </cell>
          <cell r="AS499">
            <v>2</v>
          </cell>
          <cell r="AU499" t="str">
            <v>SINGLE FAMILY</v>
          </cell>
          <cell r="AV499" t="str">
            <v>00/00/0000</v>
          </cell>
          <cell r="AW499" t="str">
            <v>FIXED</v>
          </cell>
          <cell r="AY499">
            <v>0</v>
          </cell>
          <cell r="AZ499">
            <v>0</v>
          </cell>
          <cell r="BA499">
            <v>0</v>
          </cell>
          <cell r="BB499">
            <v>0</v>
          </cell>
          <cell r="BC499">
            <v>0</v>
          </cell>
          <cell r="BD499">
            <v>0</v>
          </cell>
          <cell r="BE499">
            <v>6.8045527605593445</v>
          </cell>
        </row>
        <row r="500">
          <cell r="D500" t="str">
            <v>x</v>
          </cell>
          <cell r="O500" t="str">
            <v>PRIME</v>
          </cell>
          <cell r="P500">
            <v>1496708.79</v>
          </cell>
          <cell r="Q500">
            <v>787</v>
          </cell>
          <cell r="S500">
            <v>787</v>
          </cell>
          <cell r="T500" t="str">
            <v>FULL DOC</v>
          </cell>
          <cell r="U500" t="str">
            <v>OWNER OCCUPIED</v>
          </cell>
          <cell r="W500" t="str">
            <v>CA</v>
          </cell>
          <cell r="X500">
            <v>68.180000000000007</v>
          </cell>
          <cell r="Z500">
            <v>1</v>
          </cell>
          <cell r="AA500">
            <v>68.03</v>
          </cell>
          <cell r="AM500" t="str">
            <v>BOA</v>
          </cell>
          <cell r="AP500">
            <v>5.5</v>
          </cell>
          <cell r="AR500">
            <v>0</v>
          </cell>
          <cell r="AS500">
            <v>2</v>
          </cell>
          <cell r="AU500" t="str">
            <v>PUD</v>
          </cell>
          <cell r="AV500" t="str">
            <v>00/00/0000</v>
          </cell>
          <cell r="AW500" t="str">
            <v>FIXED</v>
          </cell>
          <cell r="AY500">
            <v>0</v>
          </cell>
          <cell r="AZ500">
            <v>0</v>
          </cell>
          <cell r="BA500">
            <v>0</v>
          </cell>
          <cell r="BB500">
            <v>0</v>
          </cell>
          <cell r="BC500">
            <v>0</v>
          </cell>
          <cell r="BD500">
            <v>0</v>
          </cell>
          <cell r="BE500">
            <v>1.2952550963373781</v>
          </cell>
        </row>
        <row r="501">
          <cell r="D501" t="str">
            <v>x</v>
          </cell>
          <cell r="O501" t="str">
            <v>PRIME</v>
          </cell>
          <cell r="P501">
            <v>836296.92</v>
          </cell>
          <cell r="Q501">
            <v>759</v>
          </cell>
          <cell r="S501">
            <v>759</v>
          </cell>
          <cell r="T501" t="str">
            <v>FULL DOC</v>
          </cell>
          <cell r="U501" t="str">
            <v>OWNER OCCUPIED</v>
          </cell>
          <cell r="W501" t="str">
            <v>CA</v>
          </cell>
          <cell r="X501">
            <v>80</v>
          </cell>
          <cell r="Z501">
            <v>1</v>
          </cell>
          <cell r="AA501">
            <v>79.650000000000006</v>
          </cell>
          <cell r="AM501" t="str">
            <v>BOA</v>
          </cell>
          <cell r="AP501">
            <v>5.5</v>
          </cell>
          <cell r="AR501">
            <v>0</v>
          </cell>
          <cell r="AS501">
            <v>3</v>
          </cell>
          <cell r="AU501" t="str">
            <v>PUD</v>
          </cell>
          <cell r="AV501" t="str">
            <v>00/00/0000</v>
          </cell>
          <cell r="AW501" t="str">
            <v>FIXED</v>
          </cell>
          <cell r="AY501">
            <v>0</v>
          </cell>
          <cell r="AZ501">
            <v>0</v>
          </cell>
          <cell r="BA501">
            <v>0</v>
          </cell>
          <cell r="BB501">
            <v>0</v>
          </cell>
          <cell r="BC501">
            <v>0</v>
          </cell>
          <cell r="BD501">
            <v>0</v>
          </cell>
          <cell r="BE501">
            <v>2.8857357081466728</v>
          </cell>
        </row>
        <row r="502">
          <cell r="O502" t="str">
            <v>PRIME</v>
          </cell>
          <cell r="P502">
            <v>744000</v>
          </cell>
          <cell r="Q502">
            <v>752</v>
          </cell>
          <cell r="S502">
            <v>752</v>
          </cell>
          <cell r="T502" t="str">
            <v>FULL DOC</v>
          </cell>
          <cell r="U502" t="str">
            <v>OWNER OCCUPIED</v>
          </cell>
          <cell r="W502" t="str">
            <v>CA</v>
          </cell>
          <cell r="X502">
            <v>80</v>
          </cell>
          <cell r="Z502">
            <v>1</v>
          </cell>
          <cell r="AA502">
            <v>80</v>
          </cell>
          <cell r="AM502" t="str">
            <v>BOA</v>
          </cell>
          <cell r="AP502">
            <v>5.375</v>
          </cell>
          <cell r="AR502">
            <v>120</v>
          </cell>
          <cell r="AS502">
            <v>1</v>
          </cell>
          <cell r="AU502" t="str">
            <v>PUD</v>
          </cell>
          <cell r="AV502" t="str">
            <v>00/00/0000</v>
          </cell>
          <cell r="AW502" t="str">
            <v>ARM</v>
          </cell>
          <cell r="AY502">
            <v>60</v>
          </cell>
          <cell r="AZ502">
            <v>2.25</v>
          </cell>
          <cell r="BA502">
            <v>5</v>
          </cell>
          <cell r="BB502">
            <v>2</v>
          </cell>
          <cell r="BC502">
            <v>10.375</v>
          </cell>
          <cell r="BD502">
            <v>2.25</v>
          </cell>
          <cell r="BE502">
            <v>7.7628063009008805</v>
          </cell>
        </row>
        <row r="503">
          <cell r="O503" t="str">
            <v>PRIME</v>
          </cell>
          <cell r="P503">
            <v>870000</v>
          </cell>
          <cell r="Q503">
            <v>808</v>
          </cell>
          <cell r="S503">
            <v>808</v>
          </cell>
          <cell r="T503" t="str">
            <v>FULL DOC</v>
          </cell>
          <cell r="U503" t="str">
            <v>OWNER OCCUPIED</v>
          </cell>
          <cell r="W503" t="str">
            <v>CA</v>
          </cell>
          <cell r="X503">
            <v>74.94</v>
          </cell>
          <cell r="Z503">
            <v>1</v>
          </cell>
          <cell r="AA503">
            <v>74.94</v>
          </cell>
          <cell r="AM503" t="str">
            <v>BOA</v>
          </cell>
          <cell r="AP503">
            <v>5</v>
          </cell>
          <cell r="AR503">
            <v>120</v>
          </cell>
          <cell r="AS503">
            <v>6</v>
          </cell>
          <cell r="AU503" t="str">
            <v>PUD</v>
          </cell>
          <cell r="AV503" t="str">
            <v>00/00/0000</v>
          </cell>
          <cell r="AW503" t="str">
            <v>ARM</v>
          </cell>
          <cell r="AY503">
            <v>60</v>
          </cell>
          <cell r="AZ503">
            <v>2</v>
          </cell>
          <cell r="BA503">
            <v>5</v>
          </cell>
          <cell r="BB503">
            <v>2</v>
          </cell>
          <cell r="BC503">
            <v>10</v>
          </cell>
          <cell r="BD503">
            <v>2</v>
          </cell>
          <cell r="BE503">
            <v>16.801919354838709</v>
          </cell>
        </row>
        <row r="504">
          <cell r="O504" t="str">
            <v>PRIME</v>
          </cell>
          <cell r="P504">
            <v>1225000</v>
          </cell>
          <cell r="Q504">
            <v>800</v>
          </cell>
          <cell r="S504">
            <v>800</v>
          </cell>
          <cell r="T504" t="str">
            <v>FULL DOC</v>
          </cell>
          <cell r="U504" t="str">
            <v>OWNER OCCUPIED</v>
          </cell>
          <cell r="W504" t="str">
            <v>CA</v>
          </cell>
          <cell r="X504">
            <v>72.06</v>
          </cell>
          <cell r="Z504">
            <v>1</v>
          </cell>
          <cell r="AA504">
            <v>72.06</v>
          </cell>
          <cell r="AM504" t="str">
            <v>BOA</v>
          </cell>
          <cell r="AP504">
            <v>5.375</v>
          </cell>
          <cell r="AR504">
            <v>120</v>
          </cell>
          <cell r="AS504">
            <v>0</v>
          </cell>
          <cell r="AU504" t="str">
            <v>PUD</v>
          </cell>
          <cell r="AV504" t="str">
            <v>00/00/0000</v>
          </cell>
          <cell r="AW504" t="str">
            <v>ARM</v>
          </cell>
          <cell r="AY504">
            <v>60</v>
          </cell>
          <cell r="AZ504">
            <v>2.25</v>
          </cell>
          <cell r="BA504">
            <v>5</v>
          </cell>
          <cell r="BB504">
            <v>2</v>
          </cell>
          <cell r="BC504">
            <v>10.375</v>
          </cell>
          <cell r="BD504">
            <v>2.25</v>
          </cell>
          <cell r="BE504">
            <v>10.859211494252873</v>
          </cell>
        </row>
        <row r="505">
          <cell r="O505" t="str">
            <v>PRIME</v>
          </cell>
          <cell r="P505">
            <v>798203.11</v>
          </cell>
          <cell r="Q505">
            <v>813</v>
          </cell>
          <cell r="S505">
            <v>813</v>
          </cell>
          <cell r="T505" t="str">
            <v>FULL DOC</v>
          </cell>
          <cell r="U505" t="str">
            <v>OWNER OCCUPIED</v>
          </cell>
          <cell r="W505" t="str">
            <v>CA</v>
          </cell>
          <cell r="X505">
            <v>48.46</v>
          </cell>
          <cell r="Z505">
            <v>1</v>
          </cell>
          <cell r="AA505">
            <v>48.35</v>
          </cell>
          <cell r="AM505" t="str">
            <v>BOA</v>
          </cell>
          <cell r="AP505">
            <v>5.375</v>
          </cell>
          <cell r="AR505">
            <v>0</v>
          </cell>
          <cell r="AS505">
            <v>3</v>
          </cell>
          <cell r="AU505" t="str">
            <v>PUD</v>
          </cell>
          <cell r="AV505" t="str">
            <v>00/00/0000</v>
          </cell>
          <cell r="AW505" t="str">
            <v>ARM</v>
          </cell>
          <cell r="AY505">
            <v>60</v>
          </cell>
          <cell r="AZ505">
            <v>2.25</v>
          </cell>
          <cell r="BA505">
            <v>5</v>
          </cell>
          <cell r="BB505">
            <v>2</v>
          </cell>
          <cell r="BC505">
            <v>10.375</v>
          </cell>
          <cell r="BD505">
            <v>5.375</v>
          </cell>
          <cell r="BE505">
            <v>9.1044440816326535</v>
          </cell>
        </row>
        <row r="506">
          <cell r="O506" t="str">
            <v>PRIME</v>
          </cell>
          <cell r="P506">
            <v>1999738.06</v>
          </cell>
          <cell r="Q506">
            <v>789</v>
          </cell>
          <cell r="S506">
            <v>789</v>
          </cell>
          <cell r="T506" t="str">
            <v>FULL DOC</v>
          </cell>
          <cell r="U506" t="str">
            <v>OWNER OCCUPIED</v>
          </cell>
          <cell r="W506" t="str">
            <v>CA</v>
          </cell>
          <cell r="X506">
            <v>70</v>
          </cell>
          <cell r="Z506">
            <v>1</v>
          </cell>
          <cell r="AA506">
            <v>60.6</v>
          </cell>
          <cell r="AM506" t="str">
            <v>BOA</v>
          </cell>
          <cell r="AP506">
            <v>5.75</v>
          </cell>
          <cell r="AR506">
            <v>120</v>
          </cell>
          <cell r="AS506">
            <v>4</v>
          </cell>
          <cell r="AU506" t="str">
            <v>PUD</v>
          </cell>
          <cell r="AV506" t="str">
            <v>00/00/0000</v>
          </cell>
          <cell r="AW506" t="str">
            <v>ARM</v>
          </cell>
          <cell r="AY506">
            <v>60</v>
          </cell>
          <cell r="AZ506">
            <v>2.25</v>
          </cell>
          <cell r="BA506">
            <v>5</v>
          </cell>
          <cell r="BB506">
            <v>2</v>
          </cell>
          <cell r="BC506">
            <v>10.75</v>
          </cell>
          <cell r="BD506">
            <v>2.25</v>
          </cell>
          <cell r="BE506">
            <v>0.82155154719955914</v>
          </cell>
        </row>
        <row r="507">
          <cell r="O507" t="str">
            <v>PRIME</v>
          </cell>
          <cell r="P507">
            <v>738599.97</v>
          </cell>
          <cell r="Q507">
            <v>776</v>
          </cell>
          <cell r="S507">
            <v>776</v>
          </cell>
          <cell r="T507" t="str">
            <v>FULL DOC</v>
          </cell>
          <cell r="U507" t="str">
            <v>OWNER OCCUPIED</v>
          </cell>
          <cell r="W507" t="str">
            <v>CA</v>
          </cell>
          <cell r="X507">
            <v>70.38</v>
          </cell>
          <cell r="Z507">
            <v>1</v>
          </cell>
          <cell r="AA507">
            <v>70.34</v>
          </cell>
          <cell r="AM507" t="str">
            <v>BOA</v>
          </cell>
          <cell r="AP507">
            <v>5.125</v>
          </cell>
          <cell r="AR507">
            <v>120</v>
          </cell>
          <cell r="AS507">
            <v>5</v>
          </cell>
          <cell r="AU507" t="str">
            <v>PUD</v>
          </cell>
          <cell r="AV507" t="str">
            <v>00/00/0000</v>
          </cell>
          <cell r="AW507" t="str">
            <v>ARM</v>
          </cell>
          <cell r="AY507">
            <v>60</v>
          </cell>
          <cell r="AZ507">
            <v>2.25</v>
          </cell>
          <cell r="BA507">
            <v>5</v>
          </cell>
          <cell r="BB507">
            <v>2</v>
          </cell>
          <cell r="BC507">
            <v>10.125</v>
          </cell>
          <cell r="BD507">
            <v>2.25</v>
          </cell>
          <cell r="BE507">
            <v>3.5981212459395806</v>
          </cell>
        </row>
        <row r="508">
          <cell r="O508" t="str">
            <v>PRIME</v>
          </cell>
          <cell r="P508">
            <v>997527.85</v>
          </cell>
          <cell r="Q508">
            <v>796</v>
          </cell>
          <cell r="S508">
            <v>796</v>
          </cell>
          <cell r="T508" t="str">
            <v>FULL DOC</v>
          </cell>
          <cell r="U508" t="str">
            <v>OWNER OCCUPIED</v>
          </cell>
          <cell r="W508" t="str">
            <v>CA</v>
          </cell>
          <cell r="X508">
            <v>50</v>
          </cell>
          <cell r="Z508">
            <v>1</v>
          </cell>
          <cell r="AA508">
            <v>49.88</v>
          </cell>
          <cell r="AM508" t="str">
            <v>BOA</v>
          </cell>
          <cell r="AP508">
            <v>4.875</v>
          </cell>
          <cell r="AR508">
            <v>0</v>
          </cell>
          <cell r="AS508">
            <v>2</v>
          </cell>
          <cell r="AU508" t="str">
            <v>SINGLE FAMILY</v>
          </cell>
          <cell r="AV508" t="str">
            <v>00/00/0000</v>
          </cell>
          <cell r="AW508" t="str">
            <v>ARM</v>
          </cell>
          <cell r="AY508">
            <v>60</v>
          </cell>
          <cell r="AZ508">
            <v>2.25</v>
          </cell>
          <cell r="BA508">
            <v>5</v>
          </cell>
          <cell r="BB508">
            <v>2</v>
          </cell>
          <cell r="BC508">
            <v>9.875</v>
          </cell>
          <cell r="BD508">
            <v>4.875</v>
          </cell>
          <cell r="BE508">
            <v>12.156488443940772</v>
          </cell>
        </row>
        <row r="509">
          <cell r="O509" t="str">
            <v>PRIME</v>
          </cell>
          <cell r="P509">
            <v>497426.05</v>
          </cell>
          <cell r="Q509">
            <v>714</v>
          </cell>
          <cell r="S509">
            <v>714</v>
          </cell>
          <cell r="T509" t="str">
            <v>FULL DOC</v>
          </cell>
          <cell r="U509" t="str">
            <v>SECOND HOME</v>
          </cell>
          <cell r="W509" t="str">
            <v>CA</v>
          </cell>
          <cell r="X509">
            <v>27.32</v>
          </cell>
          <cell r="Z509">
            <v>1</v>
          </cell>
          <cell r="AA509">
            <v>27.18</v>
          </cell>
          <cell r="AM509" t="str">
            <v>BOA</v>
          </cell>
          <cell r="AP509">
            <v>5.875</v>
          </cell>
          <cell r="AR509">
            <v>0</v>
          </cell>
          <cell r="AS509">
            <v>5</v>
          </cell>
          <cell r="AU509" t="str">
            <v>SINGLE FAMILY</v>
          </cell>
          <cell r="AV509" t="str">
            <v>00/00/0000</v>
          </cell>
          <cell r="AW509" t="str">
            <v>ARM</v>
          </cell>
          <cell r="AY509">
            <v>60</v>
          </cell>
          <cell r="AZ509">
            <v>2</v>
          </cell>
          <cell r="BA509">
            <v>5</v>
          </cell>
          <cell r="BB509">
            <v>2</v>
          </cell>
          <cell r="BC509">
            <v>10.875</v>
          </cell>
          <cell r="BD509">
            <v>2</v>
          </cell>
          <cell r="BE509">
            <v>0.94381525287740087</v>
          </cell>
        </row>
        <row r="510">
          <cell r="O510" t="str">
            <v>PRIME</v>
          </cell>
          <cell r="P510">
            <v>1098712.47</v>
          </cell>
          <cell r="Q510">
            <v>704</v>
          </cell>
          <cell r="S510">
            <v>704</v>
          </cell>
          <cell r="T510" t="str">
            <v>FULL DOC</v>
          </cell>
          <cell r="U510" t="str">
            <v>OWNER OCCUPIED</v>
          </cell>
          <cell r="W510" t="str">
            <v>CA</v>
          </cell>
          <cell r="X510">
            <v>27.71</v>
          </cell>
          <cell r="Z510">
            <v>1</v>
          </cell>
          <cell r="AA510">
            <v>27.67</v>
          </cell>
          <cell r="AM510" t="str">
            <v>BOA</v>
          </cell>
          <cell r="AP510">
            <v>5.25</v>
          </cell>
          <cell r="AR510">
            <v>0</v>
          </cell>
          <cell r="AS510">
            <v>1</v>
          </cell>
          <cell r="AU510" t="str">
            <v>SINGLE FAMILY</v>
          </cell>
          <cell r="AV510" t="str">
            <v>00/00/0000</v>
          </cell>
          <cell r="AW510" t="str">
            <v>ARM</v>
          </cell>
          <cell r="AY510">
            <v>60</v>
          </cell>
          <cell r="AZ510">
            <v>2.25</v>
          </cell>
          <cell r="BA510">
            <v>5</v>
          </cell>
          <cell r="BB510">
            <v>2</v>
          </cell>
          <cell r="BC510">
            <v>10.25</v>
          </cell>
          <cell r="BD510">
            <v>2.25</v>
          </cell>
          <cell r="BE510">
            <v>0</v>
          </cell>
        </row>
        <row r="511">
          <cell r="O511" t="str">
            <v>PRIME</v>
          </cell>
          <cell r="P511">
            <v>1000000</v>
          </cell>
          <cell r="Q511">
            <v>799</v>
          </cell>
          <cell r="S511">
            <v>799</v>
          </cell>
          <cell r="T511" t="str">
            <v>FULL DOC</v>
          </cell>
          <cell r="U511" t="str">
            <v>OWNER OCCUPIED</v>
          </cell>
          <cell r="W511" t="str">
            <v>CA</v>
          </cell>
          <cell r="X511">
            <v>78.430000000000007</v>
          </cell>
          <cell r="Z511">
            <v>1</v>
          </cell>
          <cell r="AA511">
            <v>78.430000000000007</v>
          </cell>
          <cell r="AM511" t="str">
            <v>BOA</v>
          </cell>
          <cell r="AP511">
            <v>5.125</v>
          </cell>
          <cell r="AR511">
            <v>0</v>
          </cell>
          <cell r="AS511">
            <v>0</v>
          </cell>
          <cell r="AU511" t="str">
            <v>SINGLE FAMILY</v>
          </cell>
          <cell r="AV511" t="str">
            <v>00/00/0000</v>
          </cell>
          <cell r="AW511" t="str">
            <v>ARM</v>
          </cell>
          <cell r="AY511">
            <v>60</v>
          </cell>
          <cell r="AZ511">
            <v>2.25</v>
          </cell>
          <cell r="BA511">
            <v>5</v>
          </cell>
          <cell r="BB511">
            <v>2</v>
          </cell>
          <cell r="BC511">
            <v>10.125</v>
          </cell>
          <cell r="BD511">
            <v>2.25</v>
          </cell>
          <cell r="BE511">
            <v>0</v>
          </cell>
        </row>
        <row r="512">
          <cell r="O512" t="str">
            <v>PRIME</v>
          </cell>
          <cell r="P512">
            <v>996000</v>
          </cell>
          <cell r="Q512">
            <v>775</v>
          </cell>
          <cell r="S512">
            <v>775</v>
          </cell>
          <cell r="T512" t="str">
            <v>FULL DOC</v>
          </cell>
          <cell r="U512" t="str">
            <v>OWNER OCCUPIED</v>
          </cell>
          <cell r="W512" t="str">
            <v>CA</v>
          </cell>
          <cell r="X512">
            <v>67.760000000000005</v>
          </cell>
          <cell r="Z512">
            <v>1</v>
          </cell>
          <cell r="AA512">
            <v>67.75</v>
          </cell>
          <cell r="AM512" t="str">
            <v>BOA</v>
          </cell>
          <cell r="AP512">
            <v>5</v>
          </cell>
          <cell r="AR512">
            <v>120</v>
          </cell>
          <cell r="AS512">
            <v>3</v>
          </cell>
          <cell r="AU512" t="str">
            <v>SINGLE FAMILY</v>
          </cell>
          <cell r="AV512" t="str">
            <v>00/00/0000</v>
          </cell>
          <cell r="AW512" t="str">
            <v>ARM</v>
          </cell>
          <cell r="AY512">
            <v>60</v>
          </cell>
          <cell r="AZ512">
            <v>2</v>
          </cell>
          <cell r="BA512">
            <v>5</v>
          </cell>
          <cell r="BB512">
            <v>2</v>
          </cell>
          <cell r="BC512">
            <v>10</v>
          </cell>
          <cell r="BD512">
            <v>2</v>
          </cell>
          <cell r="BE512">
            <v>8.3174449999999993</v>
          </cell>
        </row>
        <row r="513">
          <cell r="O513" t="str">
            <v>PRIME</v>
          </cell>
          <cell r="P513">
            <v>940078.26</v>
          </cell>
          <cell r="Q513">
            <v>783</v>
          </cell>
          <cell r="S513">
            <v>783</v>
          </cell>
          <cell r="T513" t="str">
            <v>FULL DOC</v>
          </cell>
          <cell r="U513" t="str">
            <v>OWNER OCCUPIED</v>
          </cell>
          <cell r="W513" t="str">
            <v>CA</v>
          </cell>
          <cell r="X513">
            <v>70</v>
          </cell>
          <cell r="Z513">
            <v>1</v>
          </cell>
          <cell r="AA513">
            <v>59.5</v>
          </cell>
          <cell r="AM513" t="str">
            <v>BOA</v>
          </cell>
          <cell r="AP513">
            <v>4.875</v>
          </cell>
          <cell r="AR513">
            <v>120</v>
          </cell>
          <cell r="AS513">
            <v>6</v>
          </cell>
          <cell r="AU513" t="str">
            <v>SINGLE FAMILY</v>
          </cell>
          <cell r="AV513" t="str">
            <v>00/00/0000</v>
          </cell>
          <cell r="AW513" t="str">
            <v>ARM</v>
          </cell>
          <cell r="AY513">
            <v>60</v>
          </cell>
          <cell r="AZ513">
            <v>2</v>
          </cell>
          <cell r="BA513">
            <v>5</v>
          </cell>
          <cell r="BB513">
            <v>2</v>
          </cell>
          <cell r="BC513">
            <v>9.875</v>
          </cell>
          <cell r="BD513">
            <v>2</v>
          </cell>
          <cell r="BE513">
            <v>6.4819146586345386</v>
          </cell>
        </row>
        <row r="514">
          <cell r="O514" t="str">
            <v>PRIME</v>
          </cell>
          <cell r="P514">
            <v>1410000</v>
          </cell>
          <cell r="Q514">
            <v>789</v>
          </cell>
          <cell r="S514">
            <v>789</v>
          </cell>
          <cell r="T514" t="str">
            <v>FULL DOC</v>
          </cell>
          <cell r="U514" t="str">
            <v>OWNER OCCUPIED</v>
          </cell>
          <cell r="W514" t="str">
            <v>CA</v>
          </cell>
          <cell r="X514">
            <v>59.37</v>
          </cell>
          <cell r="Z514">
            <v>1</v>
          </cell>
          <cell r="AA514">
            <v>59.37</v>
          </cell>
          <cell r="AM514" t="str">
            <v>BOA</v>
          </cell>
          <cell r="AP514">
            <v>5.5</v>
          </cell>
          <cell r="AR514">
            <v>120</v>
          </cell>
          <cell r="AS514">
            <v>0</v>
          </cell>
          <cell r="AU514" t="str">
            <v>SINGLE FAMILY</v>
          </cell>
          <cell r="AV514" t="str">
            <v>00/00/0000</v>
          </cell>
          <cell r="AW514" t="str">
            <v>ARM</v>
          </cell>
          <cell r="AY514">
            <v>60</v>
          </cell>
          <cell r="AZ514">
            <v>2</v>
          </cell>
          <cell r="BA514">
            <v>5</v>
          </cell>
          <cell r="BB514">
            <v>2</v>
          </cell>
          <cell r="BC514">
            <v>10.5</v>
          </cell>
          <cell r="BD514">
            <v>2</v>
          </cell>
          <cell r="BE514">
            <v>3.0980739837553521</v>
          </cell>
        </row>
        <row r="515">
          <cell r="O515" t="str">
            <v>PRIME</v>
          </cell>
          <cell r="P515">
            <v>736342.37</v>
          </cell>
          <cell r="Q515">
            <v>772</v>
          </cell>
          <cell r="S515">
            <v>772</v>
          </cell>
          <cell r="T515" t="str">
            <v>FULL DOC</v>
          </cell>
          <cell r="U515" t="str">
            <v>OWNER OCCUPIED</v>
          </cell>
          <cell r="W515" t="str">
            <v>CA</v>
          </cell>
          <cell r="X515">
            <v>68.97</v>
          </cell>
          <cell r="Z515">
            <v>1</v>
          </cell>
          <cell r="AA515">
            <v>68.819999999999993</v>
          </cell>
          <cell r="AM515" t="str">
            <v>BOA</v>
          </cell>
          <cell r="AP515">
            <v>5.375</v>
          </cell>
          <cell r="AR515">
            <v>0</v>
          </cell>
          <cell r="AS515">
            <v>2</v>
          </cell>
          <cell r="AU515" t="str">
            <v>SINGLE FAMILY</v>
          </cell>
          <cell r="AV515" t="str">
            <v>00/00/0000</v>
          </cell>
          <cell r="AW515" t="str">
            <v>ARM</v>
          </cell>
          <cell r="AY515">
            <v>60</v>
          </cell>
          <cell r="AZ515">
            <v>2.25</v>
          </cell>
          <cell r="BA515">
            <v>5</v>
          </cell>
          <cell r="BB515">
            <v>2</v>
          </cell>
          <cell r="BC515">
            <v>10.375</v>
          </cell>
          <cell r="BD515">
            <v>2.25</v>
          </cell>
          <cell r="BE515">
            <v>3.5042397163120569</v>
          </cell>
        </row>
        <row r="516">
          <cell r="O516" t="str">
            <v>PRIME</v>
          </cell>
          <cell r="P516">
            <v>1200000</v>
          </cell>
          <cell r="Q516">
            <v>768</v>
          </cell>
          <cell r="S516">
            <v>768</v>
          </cell>
          <cell r="T516" t="str">
            <v>FULL DOC</v>
          </cell>
          <cell r="U516" t="str">
            <v>OWNER OCCUPIED</v>
          </cell>
          <cell r="W516" t="str">
            <v>CA</v>
          </cell>
          <cell r="X516">
            <v>66.67</v>
          </cell>
          <cell r="Z516">
            <v>1</v>
          </cell>
          <cell r="AA516">
            <v>66.67</v>
          </cell>
          <cell r="AM516" t="str">
            <v>BOA</v>
          </cell>
          <cell r="AP516">
            <v>5.375</v>
          </cell>
          <cell r="AR516">
            <v>120</v>
          </cell>
          <cell r="AS516">
            <v>6</v>
          </cell>
          <cell r="AU516" t="str">
            <v>SINGLE FAMILY</v>
          </cell>
          <cell r="AV516" t="str">
            <v>00/00/0000</v>
          </cell>
          <cell r="AW516" t="str">
            <v>ARM</v>
          </cell>
          <cell r="AY516">
            <v>60</v>
          </cell>
          <cell r="AZ516">
            <v>2</v>
          </cell>
          <cell r="BA516">
            <v>5</v>
          </cell>
          <cell r="BB516">
            <v>2</v>
          </cell>
          <cell r="BC516">
            <v>10.375</v>
          </cell>
          <cell r="BD516">
            <v>2</v>
          </cell>
          <cell r="BE516">
            <v>4.5978774791949029</v>
          </cell>
        </row>
        <row r="517">
          <cell r="O517" t="str">
            <v>PRIME</v>
          </cell>
          <cell r="P517">
            <v>720899.94</v>
          </cell>
          <cell r="Q517">
            <v>706</v>
          </cell>
          <cell r="S517">
            <v>706</v>
          </cell>
          <cell r="T517" t="str">
            <v>FULL DOC</v>
          </cell>
          <cell r="U517" t="str">
            <v>OWNER OCCUPIED</v>
          </cell>
          <cell r="W517" t="str">
            <v>CA</v>
          </cell>
          <cell r="X517">
            <v>77.78</v>
          </cell>
          <cell r="Z517">
            <v>1</v>
          </cell>
          <cell r="AA517">
            <v>77.77</v>
          </cell>
          <cell r="AM517" t="str">
            <v>BOA</v>
          </cell>
          <cell r="AP517">
            <v>5.375</v>
          </cell>
          <cell r="AR517">
            <v>120</v>
          </cell>
          <cell r="AS517">
            <v>1</v>
          </cell>
          <cell r="AU517" t="str">
            <v>PUD</v>
          </cell>
          <cell r="AV517" t="str">
            <v>00/00/0000</v>
          </cell>
          <cell r="AW517" t="str">
            <v>ARM</v>
          </cell>
          <cell r="AY517">
            <v>60</v>
          </cell>
          <cell r="AZ517">
            <v>2.25</v>
          </cell>
          <cell r="BA517">
            <v>5</v>
          </cell>
          <cell r="BB517">
            <v>2</v>
          </cell>
          <cell r="BC517">
            <v>10.375</v>
          </cell>
          <cell r="BD517">
            <v>5.375</v>
          </cell>
          <cell r="BE517">
            <v>5.6500124999999999</v>
          </cell>
        </row>
        <row r="518">
          <cell r="O518" t="str">
            <v>PRIME</v>
          </cell>
          <cell r="P518">
            <v>1354500</v>
          </cell>
          <cell r="Q518">
            <v>714</v>
          </cell>
          <cell r="S518">
            <v>714</v>
          </cell>
          <cell r="T518" t="str">
            <v>FULL DOC</v>
          </cell>
          <cell r="U518" t="str">
            <v>OWNER OCCUPIED</v>
          </cell>
          <cell r="W518" t="str">
            <v>NY</v>
          </cell>
          <cell r="X518">
            <v>70</v>
          </cell>
          <cell r="Z518">
            <v>1</v>
          </cell>
          <cell r="AA518">
            <v>70</v>
          </cell>
          <cell r="AM518" t="str">
            <v>BOA</v>
          </cell>
          <cell r="AP518">
            <v>5.5</v>
          </cell>
          <cell r="AR518">
            <v>120</v>
          </cell>
          <cell r="AS518">
            <v>5</v>
          </cell>
          <cell r="AU518" t="str">
            <v>CONDO</v>
          </cell>
          <cell r="AV518" t="str">
            <v>00/00/0000</v>
          </cell>
          <cell r="AW518" t="str">
            <v>ARM</v>
          </cell>
          <cell r="AY518">
            <v>60</v>
          </cell>
          <cell r="AZ518">
            <v>2.25</v>
          </cell>
          <cell r="BA518">
            <v>5</v>
          </cell>
          <cell r="BB518">
            <v>2</v>
          </cell>
          <cell r="BC518">
            <v>10.5</v>
          </cell>
          <cell r="BD518">
            <v>2.25</v>
          </cell>
          <cell r="BE518">
            <v>18.637847299585019</v>
          </cell>
        </row>
        <row r="519">
          <cell r="O519" t="str">
            <v>PRIME</v>
          </cell>
          <cell r="P519">
            <v>864729.51</v>
          </cell>
          <cell r="Q519">
            <v>790</v>
          </cell>
          <cell r="S519">
            <v>790</v>
          </cell>
          <cell r="T519" t="str">
            <v>FULL DOC</v>
          </cell>
          <cell r="U519" t="str">
            <v>OWNER OCCUPIED</v>
          </cell>
          <cell r="W519" t="str">
            <v>NY</v>
          </cell>
          <cell r="X519">
            <v>75</v>
          </cell>
          <cell r="Z519">
            <v>1</v>
          </cell>
          <cell r="AA519">
            <v>74.55</v>
          </cell>
          <cell r="AM519" t="str">
            <v>BOA</v>
          </cell>
          <cell r="AP519">
            <v>5</v>
          </cell>
          <cell r="AR519">
            <v>0</v>
          </cell>
          <cell r="AS519">
            <v>5</v>
          </cell>
          <cell r="AU519" t="str">
            <v>CONDO</v>
          </cell>
          <cell r="AV519" t="str">
            <v>00/00/0000</v>
          </cell>
          <cell r="AW519" t="str">
            <v>ARM</v>
          </cell>
          <cell r="AY519">
            <v>60</v>
          </cell>
          <cell r="AZ519">
            <v>2</v>
          </cell>
          <cell r="BA519">
            <v>5</v>
          </cell>
          <cell r="BB519">
            <v>2</v>
          </cell>
          <cell r="BC519">
            <v>10</v>
          </cell>
          <cell r="BD519">
            <v>2</v>
          </cell>
          <cell r="BE519">
            <v>12.689194536729421</v>
          </cell>
        </row>
        <row r="520">
          <cell r="O520" t="str">
            <v>PRIME</v>
          </cell>
          <cell r="P520">
            <v>507331.7</v>
          </cell>
          <cell r="Q520">
            <v>695</v>
          </cell>
          <cell r="S520">
            <v>695</v>
          </cell>
          <cell r="T520" t="str">
            <v>FULL DOC</v>
          </cell>
          <cell r="U520" t="str">
            <v>OWNER OCCUPIED</v>
          </cell>
          <cell r="W520" t="str">
            <v>CT</v>
          </cell>
          <cell r="X520">
            <v>64.3</v>
          </cell>
          <cell r="Z520">
            <v>1</v>
          </cell>
          <cell r="AA520">
            <v>64.22</v>
          </cell>
          <cell r="AM520" t="str">
            <v>BOA</v>
          </cell>
          <cell r="AP520">
            <v>5.625</v>
          </cell>
          <cell r="AR520">
            <v>120</v>
          </cell>
          <cell r="AS520">
            <v>6</v>
          </cell>
          <cell r="AU520" t="str">
            <v>CONDO</v>
          </cell>
          <cell r="AV520" t="str">
            <v>00/00/0000</v>
          </cell>
          <cell r="AW520" t="str">
            <v>ARM</v>
          </cell>
          <cell r="AY520">
            <v>60</v>
          </cell>
          <cell r="AZ520">
            <v>2</v>
          </cell>
          <cell r="BA520">
            <v>5</v>
          </cell>
          <cell r="BB520">
            <v>2</v>
          </cell>
          <cell r="BC520">
            <v>10.625</v>
          </cell>
          <cell r="BD520">
            <v>2</v>
          </cell>
          <cell r="BE520">
            <v>12.358857742694591</v>
          </cell>
        </row>
        <row r="521">
          <cell r="O521" t="str">
            <v>PRIME</v>
          </cell>
          <cell r="P521">
            <v>1999152.01</v>
          </cell>
          <cell r="Q521">
            <v>774</v>
          </cell>
          <cell r="S521">
            <v>774</v>
          </cell>
          <cell r="T521" t="str">
            <v>FULL DOC</v>
          </cell>
          <cell r="U521" t="str">
            <v>OWNER OCCUPIED</v>
          </cell>
          <cell r="W521" t="str">
            <v>CT</v>
          </cell>
          <cell r="X521">
            <v>76.63</v>
          </cell>
          <cell r="Z521">
            <v>1</v>
          </cell>
          <cell r="AA521">
            <v>76.599999999999994</v>
          </cell>
          <cell r="AM521" t="str">
            <v>BOA</v>
          </cell>
          <cell r="AP521">
            <v>5.875</v>
          </cell>
          <cell r="AR521">
            <v>120</v>
          </cell>
          <cell r="AS521">
            <v>5</v>
          </cell>
          <cell r="AU521" t="str">
            <v>SINGLE FAMILY</v>
          </cell>
          <cell r="AV521" t="str">
            <v>00/00/0000</v>
          </cell>
          <cell r="AW521" t="str">
            <v>ARM</v>
          </cell>
          <cell r="AY521">
            <v>60</v>
          </cell>
          <cell r="AZ521">
            <v>2.25</v>
          </cell>
          <cell r="BA521">
            <v>5</v>
          </cell>
          <cell r="BB521">
            <v>2</v>
          </cell>
          <cell r="BC521">
            <v>10.875</v>
          </cell>
          <cell r="BD521">
            <v>2.25</v>
          </cell>
          <cell r="BE521">
            <v>10.232122297897018</v>
          </cell>
        </row>
        <row r="522">
          <cell r="O522" t="str">
            <v>PRIME</v>
          </cell>
          <cell r="P522">
            <v>563782.72</v>
          </cell>
          <cell r="Q522">
            <v>788</v>
          </cell>
          <cell r="S522">
            <v>788</v>
          </cell>
          <cell r="T522" t="str">
            <v>FULL DOC</v>
          </cell>
          <cell r="U522" t="str">
            <v>OWNER OCCUPIED</v>
          </cell>
          <cell r="W522" t="str">
            <v>CT</v>
          </cell>
          <cell r="X522">
            <v>59.47</v>
          </cell>
          <cell r="Z522">
            <v>1</v>
          </cell>
          <cell r="AA522">
            <v>59.34</v>
          </cell>
          <cell r="AM522" t="str">
            <v>BOA</v>
          </cell>
          <cell r="AP522">
            <v>5.375</v>
          </cell>
          <cell r="AR522">
            <v>120</v>
          </cell>
          <cell r="AS522">
            <v>1</v>
          </cell>
          <cell r="AU522" t="str">
            <v>SINGLE FAMILY</v>
          </cell>
          <cell r="AV522" t="str">
            <v>00/00/0000</v>
          </cell>
          <cell r="AW522" t="str">
            <v>ARM</v>
          </cell>
          <cell r="AY522">
            <v>60</v>
          </cell>
          <cell r="AZ522">
            <v>2.25</v>
          </cell>
          <cell r="BA522">
            <v>5</v>
          </cell>
          <cell r="BB522">
            <v>2</v>
          </cell>
          <cell r="BC522">
            <v>10.375</v>
          </cell>
          <cell r="BD522">
            <v>2.25</v>
          </cell>
          <cell r="BE522">
            <v>15.671009429643121</v>
          </cell>
        </row>
        <row r="523">
          <cell r="O523" t="str">
            <v>PRIME</v>
          </cell>
          <cell r="P523">
            <v>1140000</v>
          </cell>
          <cell r="Q523">
            <v>773</v>
          </cell>
          <cell r="S523">
            <v>773</v>
          </cell>
          <cell r="T523" t="str">
            <v>FULL DOC</v>
          </cell>
          <cell r="U523" t="str">
            <v>OWNER OCCUPIED</v>
          </cell>
          <cell r="W523" t="str">
            <v>NJ</v>
          </cell>
          <cell r="X523">
            <v>80</v>
          </cell>
          <cell r="Z523">
            <v>1</v>
          </cell>
          <cell r="AA523">
            <v>80</v>
          </cell>
          <cell r="AM523" t="str">
            <v>BOA</v>
          </cell>
          <cell r="AP523">
            <v>5.375</v>
          </cell>
          <cell r="AR523">
            <v>120</v>
          </cell>
          <cell r="AS523">
            <v>0</v>
          </cell>
          <cell r="AU523" t="str">
            <v>SINGLE FAMILY</v>
          </cell>
          <cell r="AV523" t="str">
            <v>00/00/0000</v>
          </cell>
          <cell r="AW523" t="str">
            <v>ARM</v>
          </cell>
          <cell r="AY523">
            <v>60</v>
          </cell>
          <cell r="AZ523">
            <v>2.25</v>
          </cell>
          <cell r="BA523">
            <v>5</v>
          </cell>
          <cell r="BB523">
            <v>2</v>
          </cell>
          <cell r="BC523">
            <v>10.375</v>
          </cell>
          <cell r="BD523">
            <v>2.25</v>
          </cell>
          <cell r="BE523">
            <v>4.7949731414258316</v>
          </cell>
        </row>
        <row r="524">
          <cell r="O524" t="str">
            <v>PRIME</v>
          </cell>
          <cell r="P524">
            <v>647134.53</v>
          </cell>
          <cell r="Q524">
            <v>782</v>
          </cell>
          <cell r="S524">
            <v>782</v>
          </cell>
          <cell r="T524" t="str">
            <v>FULL DOC</v>
          </cell>
          <cell r="U524" t="str">
            <v>SECOND HOME</v>
          </cell>
          <cell r="W524" t="str">
            <v>NJ</v>
          </cell>
          <cell r="X524">
            <v>78.790000000000006</v>
          </cell>
          <cell r="Z524">
            <v>1</v>
          </cell>
          <cell r="AA524">
            <v>78.44</v>
          </cell>
          <cell r="AM524" t="str">
            <v>BOA</v>
          </cell>
          <cell r="AP524">
            <v>5.5</v>
          </cell>
          <cell r="AR524">
            <v>0</v>
          </cell>
          <cell r="AS524">
            <v>4</v>
          </cell>
          <cell r="AU524" t="str">
            <v>CONDO</v>
          </cell>
          <cell r="AV524" t="str">
            <v>00/00/0000</v>
          </cell>
          <cell r="AW524" t="str">
            <v>ARM</v>
          </cell>
          <cell r="AY524">
            <v>60</v>
          </cell>
          <cell r="AZ524">
            <v>2.25</v>
          </cell>
          <cell r="BA524">
            <v>5</v>
          </cell>
          <cell r="BB524">
            <v>2</v>
          </cell>
          <cell r="BC524">
            <v>10.5</v>
          </cell>
          <cell r="BD524">
            <v>2.25</v>
          </cell>
          <cell r="BE524">
            <v>18.665907017543859</v>
          </cell>
        </row>
        <row r="525">
          <cell r="O525" t="str">
            <v>PRIME</v>
          </cell>
          <cell r="P525">
            <v>510000</v>
          </cell>
          <cell r="Q525">
            <v>694</v>
          </cell>
          <cell r="S525">
            <v>694</v>
          </cell>
          <cell r="T525" t="str">
            <v>FULL DOC</v>
          </cell>
          <cell r="U525" t="str">
            <v>OWNER OCCUPIED</v>
          </cell>
          <cell r="W525" t="str">
            <v>CT</v>
          </cell>
          <cell r="X525">
            <v>32.380000000000003</v>
          </cell>
          <cell r="Z525">
            <v>1</v>
          </cell>
          <cell r="AA525">
            <v>32.380000000000003</v>
          </cell>
          <cell r="AM525" t="str">
            <v>BOA</v>
          </cell>
          <cell r="AP525">
            <v>5.375</v>
          </cell>
          <cell r="AR525">
            <v>120</v>
          </cell>
          <cell r="AS525">
            <v>3</v>
          </cell>
          <cell r="AU525" t="str">
            <v>SINGLE FAMILY</v>
          </cell>
          <cell r="AV525" t="str">
            <v>00/00/0000</v>
          </cell>
          <cell r="AW525" t="str">
            <v>ARM</v>
          </cell>
          <cell r="AY525">
            <v>60</v>
          </cell>
          <cell r="AZ525">
            <v>2</v>
          </cell>
          <cell r="BA525">
            <v>5</v>
          </cell>
          <cell r="BB525">
            <v>2</v>
          </cell>
          <cell r="BC525">
            <v>10.375</v>
          </cell>
          <cell r="BD525">
            <v>2</v>
          </cell>
          <cell r="BE525">
            <v>21.26726262003049</v>
          </cell>
        </row>
        <row r="526">
          <cell r="O526" t="str">
            <v>PRIME</v>
          </cell>
          <cell r="P526">
            <v>954573</v>
          </cell>
          <cell r="Q526">
            <v>716</v>
          </cell>
          <cell r="S526">
            <v>716</v>
          </cell>
          <cell r="T526" t="str">
            <v>FULL DOC</v>
          </cell>
          <cell r="U526" t="str">
            <v>OWNER OCCUPIED</v>
          </cell>
          <cell r="W526" t="str">
            <v>NJ</v>
          </cell>
          <cell r="X526">
            <v>80</v>
          </cell>
          <cell r="Z526">
            <v>1</v>
          </cell>
          <cell r="AA526">
            <v>79.55</v>
          </cell>
          <cell r="AM526" t="str">
            <v>BOA</v>
          </cell>
          <cell r="AP526">
            <v>5.375</v>
          </cell>
          <cell r="AR526">
            <v>0</v>
          </cell>
          <cell r="AS526">
            <v>5</v>
          </cell>
          <cell r="AU526" t="str">
            <v>PUD</v>
          </cell>
          <cell r="AV526" t="str">
            <v>00/00/0000</v>
          </cell>
          <cell r="AW526" t="str">
            <v>ARM</v>
          </cell>
          <cell r="AY526">
            <v>60</v>
          </cell>
          <cell r="AZ526">
            <v>2.25</v>
          </cell>
          <cell r="BA526">
            <v>5</v>
          </cell>
          <cell r="BB526">
            <v>2</v>
          </cell>
          <cell r="BC526">
            <v>10.375</v>
          </cell>
          <cell r="BD526">
            <v>2.25</v>
          </cell>
          <cell r="BE526">
            <v>0</v>
          </cell>
        </row>
        <row r="527">
          <cell r="O527" t="str">
            <v>PRIME</v>
          </cell>
          <cell r="P527">
            <v>1365000</v>
          </cell>
          <cell r="Q527">
            <v>731</v>
          </cell>
          <cell r="S527">
            <v>731</v>
          </cell>
          <cell r="T527" t="str">
            <v>FULL DOC</v>
          </cell>
          <cell r="U527" t="str">
            <v>OWNER OCCUPIED</v>
          </cell>
          <cell r="W527" t="str">
            <v>NY</v>
          </cell>
          <cell r="X527">
            <v>75</v>
          </cell>
          <cell r="Z527">
            <v>1</v>
          </cell>
          <cell r="AA527">
            <v>75</v>
          </cell>
          <cell r="AM527" t="str">
            <v>BOA</v>
          </cell>
          <cell r="AP527">
            <v>5.375</v>
          </cell>
          <cell r="AR527">
            <v>120</v>
          </cell>
          <cell r="AS527">
            <v>1</v>
          </cell>
          <cell r="AU527" t="str">
            <v>CONDO</v>
          </cell>
          <cell r="AV527" t="str">
            <v>00/00/0000</v>
          </cell>
          <cell r="AW527" t="str">
            <v>ARM</v>
          </cell>
          <cell r="AY527">
            <v>60</v>
          </cell>
          <cell r="AZ527">
            <v>2.25</v>
          </cell>
          <cell r="BA527">
            <v>5</v>
          </cell>
          <cell r="BB527">
            <v>2</v>
          </cell>
          <cell r="BC527">
            <v>10.375</v>
          </cell>
          <cell r="BD527">
            <v>2.25</v>
          </cell>
          <cell r="BE527">
            <v>17.48686899797082</v>
          </cell>
        </row>
        <row r="528">
          <cell r="O528" t="str">
            <v>PRIME</v>
          </cell>
          <cell r="P528">
            <v>710957.02</v>
          </cell>
          <cell r="Q528">
            <v>761</v>
          </cell>
          <cell r="S528">
            <v>761</v>
          </cell>
          <cell r="T528" t="str">
            <v>FULL DOC</v>
          </cell>
          <cell r="U528" t="str">
            <v>SECOND HOME</v>
          </cell>
          <cell r="W528" t="str">
            <v>NY</v>
          </cell>
          <cell r="X528">
            <v>75</v>
          </cell>
          <cell r="Z528">
            <v>1</v>
          </cell>
          <cell r="AA528">
            <v>74.84</v>
          </cell>
          <cell r="AM528" t="str">
            <v>BOA</v>
          </cell>
          <cell r="AP528">
            <v>5.625</v>
          </cell>
          <cell r="AR528">
            <v>120</v>
          </cell>
          <cell r="AS528">
            <v>6</v>
          </cell>
          <cell r="AU528" t="str">
            <v>CONDO</v>
          </cell>
          <cell r="AV528" t="str">
            <v>00/00/0000</v>
          </cell>
          <cell r="AW528" t="str">
            <v>ARM</v>
          </cell>
          <cell r="AY528">
            <v>60</v>
          </cell>
          <cell r="AZ528">
            <v>2.25</v>
          </cell>
          <cell r="BA528">
            <v>5</v>
          </cell>
          <cell r="BB528">
            <v>2</v>
          </cell>
          <cell r="BC528">
            <v>10.625</v>
          </cell>
          <cell r="BD528">
            <v>2.25</v>
          </cell>
          <cell r="BE528">
            <v>22.493252014652015</v>
          </cell>
        </row>
        <row r="529">
          <cell r="O529" t="str">
            <v>PRIME</v>
          </cell>
          <cell r="P529">
            <v>988800</v>
          </cell>
          <cell r="Q529">
            <v>766</v>
          </cell>
          <cell r="S529">
            <v>766</v>
          </cell>
          <cell r="T529" t="str">
            <v>FULL DOC</v>
          </cell>
          <cell r="U529" t="str">
            <v>OWNER OCCUPIED</v>
          </cell>
          <cell r="W529" t="str">
            <v>CA</v>
          </cell>
          <cell r="X529">
            <v>80</v>
          </cell>
          <cell r="Z529">
            <v>1</v>
          </cell>
          <cell r="AA529">
            <v>80</v>
          </cell>
          <cell r="AM529" t="str">
            <v>BOA</v>
          </cell>
          <cell r="AP529">
            <v>5.25</v>
          </cell>
          <cell r="AR529">
            <v>120</v>
          </cell>
          <cell r="AS529">
            <v>2</v>
          </cell>
          <cell r="AU529" t="str">
            <v>SINGLE FAMILY</v>
          </cell>
          <cell r="AV529" t="str">
            <v>00/00/0000</v>
          </cell>
          <cell r="AW529" t="str">
            <v>ARM</v>
          </cell>
          <cell r="AY529">
            <v>60</v>
          </cell>
          <cell r="AZ529">
            <v>2.25</v>
          </cell>
          <cell r="BA529">
            <v>5</v>
          </cell>
          <cell r="BB529">
            <v>2</v>
          </cell>
          <cell r="BC529">
            <v>10.25</v>
          </cell>
          <cell r="BD529">
            <v>2.25</v>
          </cell>
          <cell r="BE529">
            <v>25.378310491961948</v>
          </cell>
        </row>
        <row r="530">
          <cell r="O530" t="str">
            <v>PRIME</v>
          </cell>
          <cell r="P530">
            <v>1053500</v>
          </cell>
          <cell r="Q530">
            <v>768</v>
          </cell>
          <cell r="S530">
            <v>768</v>
          </cell>
          <cell r="T530" t="str">
            <v>FULL DOC</v>
          </cell>
          <cell r="U530" t="str">
            <v>OWNER OCCUPIED</v>
          </cell>
          <cell r="W530" t="str">
            <v>CA</v>
          </cell>
          <cell r="X530">
            <v>70</v>
          </cell>
          <cell r="Z530">
            <v>1</v>
          </cell>
          <cell r="AA530">
            <v>70</v>
          </cell>
          <cell r="AM530" t="str">
            <v>BOA</v>
          </cell>
          <cell r="AP530">
            <v>5.125</v>
          </cell>
          <cell r="AR530">
            <v>120</v>
          </cell>
          <cell r="AS530">
            <v>4</v>
          </cell>
          <cell r="AU530" t="str">
            <v>SINGLE FAMILY</v>
          </cell>
          <cell r="AV530" t="str">
            <v>00/00/0000</v>
          </cell>
          <cell r="AW530" t="str">
            <v>ARM</v>
          </cell>
          <cell r="AY530">
            <v>60</v>
          </cell>
          <cell r="AZ530">
            <v>2.25</v>
          </cell>
          <cell r="BA530">
            <v>5</v>
          </cell>
          <cell r="BB530">
            <v>2</v>
          </cell>
          <cell r="BC530">
            <v>10.125</v>
          </cell>
          <cell r="BD530">
            <v>2.25</v>
          </cell>
          <cell r="BE530">
            <v>15.410464199029128</v>
          </cell>
        </row>
        <row r="531">
          <cell r="O531" t="str">
            <v>PRIME</v>
          </cell>
          <cell r="P531">
            <v>987000</v>
          </cell>
          <cell r="Q531">
            <v>715</v>
          </cell>
          <cell r="S531">
            <v>715</v>
          </cell>
          <cell r="T531" t="str">
            <v>FULL DOC</v>
          </cell>
          <cell r="U531" t="str">
            <v>OWNER OCCUPIED</v>
          </cell>
          <cell r="W531" t="str">
            <v>CA</v>
          </cell>
          <cell r="X531">
            <v>70</v>
          </cell>
          <cell r="Z531">
            <v>1</v>
          </cell>
          <cell r="AA531">
            <v>70</v>
          </cell>
          <cell r="AM531" t="str">
            <v>BOA</v>
          </cell>
          <cell r="AP531">
            <v>5</v>
          </cell>
          <cell r="AR531">
            <v>120</v>
          </cell>
          <cell r="AS531">
            <v>6</v>
          </cell>
          <cell r="AU531" t="str">
            <v>PUD</v>
          </cell>
          <cell r="AV531" t="str">
            <v>00/00/0000</v>
          </cell>
          <cell r="AW531" t="str">
            <v>ARM</v>
          </cell>
          <cell r="AY531">
            <v>60</v>
          </cell>
          <cell r="AZ531">
            <v>2</v>
          </cell>
          <cell r="BA531">
            <v>5</v>
          </cell>
          <cell r="BB531">
            <v>2</v>
          </cell>
          <cell r="BC531">
            <v>10</v>
          </cell>
          <cell r="BD531">
            <v>2</v>
          </cell>
          <cell r="BE531">
            <v>6.7099392501186532</v>
          </cell>
        </row>
        <row r="532">
          <cell r="O532" t="str">
            <v>PRIME</v>
          </cell>
          <cell r="P532">
            <v>1496666.67</v>
          </cell>
          <cell r="Q532">
            <v>766</v>
          </cell>
          <cell r="S532">
            <v>766</v>
          </cell>
          <cell r="T532" t="str">
            <v>FULL DOC</v>
          </cell>
          <cell r="U532" t="str">
            <v>OWNER OCCUPIED</v>
          </cell>
          <cell r="W532" t="str">
            <v>CA</v>
          </cell>
          <cell r="X532">
            <v>68.180000000000007</v>
          </cell>
          <cell r="Z532">
            <v>1</v>
          </cell>
          <cell r="AA532">
            <v>68.03</v>
          </cell>
          <cell r="AM532" t="str">
            <v>BOA</v>
          </cell>
          <cell r="AP532">
            <v>4.625</v>
          </cell>
          <cell r="AR532">
            <v>120</v>
          </cell>
          <cell r="AS532">
            <v>1</v>
          </cell>
          <cell r="AU532" t="str">
            <v>PUD</v>
          </cell>
          <cell r="AV532" t="str">
            <v>00/00/0000</v>
          </cell>
          <cell r="AW532" t="str">
            <v>ARM</v>
          </cell>
          <cell r="AY532">
            <v>60</v>
          </cell>
          <cell r="AZ532">
            <v>2.25</v>
          </cell>
          <cell r="BA532">
            <v>5</v>
          </cell>
          <cell r="BB532">
            <v>2</v>
          </cell>
          <cell r="BC532">
            <v>9.625</v>
          </cell>
          <cell r="BD532">
            <v>2.25</v>
          </cell>
          <cell r="BE532">
            <v>6.715290780141844</v>
          </cell>
        </row>
        <row r="533">
          <cell r="O533" t="str">
            <v>PRIME</v>
          </cell>
          <cell r="P533">
            <v>1950000</v>
          </cell>
          <cell r="Q533">
            <v>720</v>
          </cell>
          <cell r="S533">
            <v>720</v>
          </cell>
          <cell r="T533" t="str">
            <v>FULL DOC</v>
          </cell>
          <cell r="U533" t="str">
            <v>OWNER OCCUPIED</v>
          </cell>
          <cell r="W533" t="str">
            <v>CA</v>
          </cell>
          <cell r="X533">
            <v>37.130000000000003</v>
          </cell>
          <cell r="Z533">
            <v>1</v>
          </cell>
          <cell r="AA533">
            <v>37.130000000000003</v>
          </cell>
          <cell r="AM533" t="str">
            <v>BOA</v>
          </cell>
          <cell r="AP533">
            <v>5.375</v>
          </cell>
          <cell r="AR533">
            <v>120</v>
          </cell>
          <cell r="AS533">
            <v>1</v>
          </cell>
          <cell r="AU533" t="str">
            <v>SINGLE FAMILY</v>
          </cell>
          <cell r="AV533" t="str">
            <v>00/00/0000</v>
          </cell>
          <cell r="AW533" t="str">
            <v>ARM</v>
          </cell>
          <cell r="AY533">
            <v>60</v>
          </cell>
          <cell r="AZ533">
            <v>2.25</v>
          </cell>
          <cell r="BA533">
            <v>5</v>
          </cell>
          <cell r="BB533">
            <v>2</v>
          </cell>
          <cell r="BC533">
            <v>10.375</v>
          </cell>
          <cell r="BD533">
            <v>2.25</v>
          </cell>
          <cell r="BE533">
            <v>5.3989402997796434</v>
          </cell>
        </row>
        <row r="534">
          <cell r="O534" t="str">
            <v>PRIME</v>
          </cell>
          <cell r="P534">
            <v>1470000</v>
          </cell>
          <cell r="Q534">
            <v>707</v>
          </cell>
          <cell r="S534">
            <v>707</v>
          </cell>
          <cell r="T534" t="str">
            <v>FULL DOC</v>
          </cell>
          <cell r="U534" t="str">
            <v>OWNER OCCUPIED</v>
          </cell>
          <cell r="W534" t="str">
            <v>CA</v>
          </cell>
          <cell r="X534">
            <v>70</v>
          </cell>
          <cell r="Z534">
            <v>1</v>
          </cell>
          <cell r="AA534">
            <v>70</v>
          </cell>
          <cell r="AM534" t="str">
            <v>BOA</v>
          </cell>
          <cell r="AP534">
            <v>5.375</v>
          </cell>
          <cell r="AR534">
            <v>120</v>
          </cell>
          <cell r="AS534">
            <v>5</v>
          </cell>
          <cell r="AU534" t="str">
            <v>PUD</v>
          </cell>
          <cell r="AV534" t="str">
            <v>00/00/0000</v>
          </cell>
          <cell r="AW534" t="str">
            <v>ARM</v>
          </cell>
          <cell r="AY534">
            <v>60</v>
          </cell>
          <cell r="AZ534">
            <v>2.25</v>
          </cell>
          <cell r="BA534">
            <v>5</v>
          </cell>
          <cell r="BB534">
            <v>2</v>
          </cell>
          <cell r="BC534">
            <v>10.375</v>
          </cell>
          <cell r="BD534">
            <v>2.25</v>
          </cell>
          <cell r="BE534">
            <v>0</v>
          </cell>
        </row>
        <row r="535">
          <cell r="O535" t="str">
            <v>PRIME</v>
          </cell>
          <cell r="P535">
            <v>1092996.79</v>
          </cell>
          <cell r="Q535">
            <v>787</v>
          </cell>
          <cell r="S535">
            <v>787</v>
          </cell>
          <cell r="T535" t="str">
            <v>FULL DOC</v>
          </cell>
          <cell r="U535" t="str">
            <v>OWNER OCCUPIED</v>
          </cell>
          <cell r="W535" t="str">
            <v>CA</v>
          </cell>
          <cell r="X535">
            <v>41.4</v>
          </cell>
          <cell r="Z535">
            <v>1</v>
          </cell>
          <cell r="AA535">
            <v>41.24</v>
          </cell>
          <cell r="AM535" t="str">
            <v>BOA</v>
          </cell>
          <cell r="AP535">
            <v>5.5</v>
          </cell>
          <cell r="AR535">
            <v>120</v>
          </cell>
          <cell r="AS535">
            <v>5</v>
          </cell>
          <cell r="AU535" t="str">
            <v>SINGLE FAMILY</v>
          </cell>
          <cell r="AV535" t="str">
            <v>00/00/0000</v>
          </cell>
          <cell r="AW535" t="str">
            <v>ARM</v>
          </cell>
          <cell r="AY535">
            <v>60</v>
          </cell>
          <cell r="AZ535">
            <v>2.25</v>
          </cell>
          <cell r="BA535">
            <v>5</v>
          </cell>
          <cell r="BB535">
            <v>2</v>
          </cell>
          <cell r="BC535">
            <v>10.5</v>
          </cell>
          <cell r="BD535">
            <v>2.25</v>
          </cell>
          <cell r="BE535">
            <v>7.5199700680272112</v>
          </cell>
        </row>
        <row r="536">
          <cell r="O536" t="str">
            <v>PRIME</v>
          </cell>
          <cell r="P536">
            <v>720720</v>
          </cell>
          <cell r="Q536">
            <v>686</v>
          </cell>
          <cell r="S536">
            <v>686</v>
          </cell>
          <cell r="T536" t="str">
            <v>FULL DOC</v>
          </cell>
          <cell r="U536" t="str">
            <v>OWNER OCCUPIED</v>
          </cell>
          <cell r="W536" t="str">
            <v>CA</v>
          </cell>
          <cell r="X536">
            <v>80</v>
          </cell>
          <cell r="Z536">
            <v>1</v>
          </cell>
          <cell r="AA536">
            <v>80</v>
          </cell>
          <cell r="AM536" t="str">
            <v>BOA</v>
          </cell>
          <cell r="AP536">
            <v>5.75</v>
          </cell>
          <cell r="AR536">
            <v>120</v>
          </cell>
          <cell r="AS536">
            <v>1</v>
          </cell>
          <cell r="AU536" t="str">
            <v>SINGLE FAMILY</v>
          </cell>
          <cell r="AV536" t="str">
            <v>00/00/0000</v>
          </cell>
          <cell r="AW536" t="str">
            <v>ARM</v>
          </cell>
          <cell r="AY536">
            <v>60</v>
          </cell>
          <cell r="AZ536">
            <v>2.25</v>
          </cell>
          <cell r="BA536">
            <v>5</v>
          </cell>
          <cell r="BB536">
            <v>2</v>
          </cell>
          <cell r="BC536">
            <v>10.75</v>
          </cell>
          <cell r="BD536">
            <v>2.25</v>
          </cell>
          <cell r="BE536">
            <v>0</v>
          </cell>
        </row>
        <row r="537">
          <cell r="O537" t="str">
            <v>PRIME</v>
          </cell>
          <cell r="P537">
            <v>1487610.43</v>
          </cell>
          <cell r="Q537">
            <v>745</v>
          </cell>
          <cell r="S537">
            <v>745</v>
          </cell>
          <cell r="T537" t="str">
            <v>FULL DOC</v>
          </cell>
          <cell r="U537" t="str">
            <v>SECOND HOME</v>
          </cell>
          <cell r="W537" t="str">
            <v>CA</v>
          </cell>
          <cell r="X537">
            <v>62.5</v>
          </cell>
          <cell r="Z537">
            <v>1</v>
          </cell>
          <cell r="AA537">
            <v>61.98</v>
          </cell>
          <cell r="AM537" t="str">
            <v>BOA</v>
          </cell>
          <cell r="AP537">
            <v>5.125</v>
          </cell>
          <cell r="AR537">
            <v>0</v>
          </cell>
          <cell r="AS537">
            <v>6</v>
          </cell>
          <cell r="AU537" t="str">
            <v>SINGLE FAMILY</v>
          </cell>
          <cell r="AV537" t="str">
            <v>00/00/0000</v>
          </cell>
          <cell r="AW537" t="str">
            <v>ARM</v>
          </cell>
          <cell r="AY537">
            <v>60</v>
          </cell>
          <cell r="AZ537">
            <v>2.25</v>
          </cell>
          <cell r="BA537">
            <v>5</v>
          </cell>
          <cell r="BB537">
            <v>2</v>
          </cell>
          <cell r="BC537">
            <v>10.125</v>
          </cell>
          <cell r="BD537">
            <v>2.25</v>
          </cell>
          <cell r="BE537">
            <v>21.999668387168388</v>
          </cell>
        </row>
        <row r="538">
          <cell r="O538" t="str">
            <v>PRIME</v>
          </cell>
          <cell r="P538">
            <v>635493.64</v>
          </cell>
          <cell r="Q538">
            <v>782</v>
          </cell>
          <cell r="S538">
            <v>782</v>
          </cell>
          <cell r="T538" t="str">
            <v>FULL DOC</v>
          </cell>
          <cell r="U538" t="str">
            <v>OWNER OCCUPIED</v>
          </cell>
          <cell r="W538" t="str">
            <v>CA</v>
          </cell>
          <cell r="X538">
            <v>79.69</v>
          </cell>
          <cell r="Z538">
            <v>1</v>
          </cell>
          <cell r="AA538">
            <v>79.44</v>
          </cell>
          <cell r="AM538" t="str">
            <v>BOA</v>
          </cell>
          <cell r="AP538">
            <v>5.75</v>
          </cell>
          <cell r="AR538">
            <v>0</v>
          </cell>
          <cell r="AS538">
            <v>4</v>
          </cell>
          <cell r="AU538" t="str">
            <v>PUD</v>
          </cell>
          <cell r="AV538" t="str">
            <v>00/00/0000</v>
          </cell>
          <cell r="AW538" t="str">
            <v>ARM</v>
          </cell>
          <cell r="AY538">
            <v>60</v>
          </cell>
          <cell r="AZ538">
            <v>2.25</v>
          </cell>
          <cell r="BA538">
            <v>5</v>
          </cell>
          <cell r="BB538">
            <v>2</v>
          </cell>
          <cell r="BC538">
            <v>10.75</v>
          </cell>
          <cell r="BD538">
            <v>2.25</v>
          </cell>
          <cell r="BE538">
            <v>3.7217149653891579</v>
          </cell>
        </row>
        <row r="539">
          <cell r="O539" t="str">
            <v>PRIME</v>
          </cell>
          <cell r="P539">
            <v>546117.79</v>
          </cell>
          <cell r="Q539">
            <v>790</v>
          </cell>
          <cell r="S539">
            <v>790</v>
          </cell>
          <cell r="T539" t="str">
            <v>FULL DOC</v>
          </cell>
          <cell r="U539" t="str">
            <v>SECOND HOME</v>
          </cell>
          <cell r="W539" t="str">
            <v>CA</v>
          </cell>
          <cell r="X539">
            <v>80</v>
          </cell>
          <cell r="Z539">
            <v>1</v>
          </cell>
          <cell r="AA539">
            <v>79.150000000000006</v>
          </cell>
          <cell r="AM539" t="str">
            <v>BOA</v>
          </cell>
          <cell r="AP539">
            <v>5.25</v>
          </cell>
          <cell r="AR539">
            <v>0</v>
          </cell>
          <cell r="AS539">
            <v>5</v>
          </cell>
          <cell r="AU539" t="str">
            <v>CONDO</v>
          </cell>
          <cell r="AV539" t="str">
            <v>00/00/0000</v>
          </cell>
          <cell r="AW539" t="str">
            <v>ARM</v>
          </cell>
          <cell r="AY539">
            <v>60</v>
          </cell>
          <cell r="AZ539">
            <v>2.25</v>
          </cell>
          <cell r="BA539">
            <v>5</v>
          </cell>
          <cell r="BB539">
            <v>2</v>
          </cell>
          <cell r="BC539">
            <v>10.25</v>
          </cell>
          <cell r="BD539">
            <v>2.25</v>
          </cell>
          <cell r="BE539">
            <v>14.081615356528197</v>
          </cell>
        </row>
        <row r="540">
          <cell r="O540" t="str">
            <v>PRIME</v>
          </cell>
          <cell r="P540">
            <v>1000000</v>
          </cell>
          <cell r="Q540">
            <v>694</v>
          </cell>
          <cell r="S540">
            <v>694</v>
          </cell>
          <cell r="T540" t="str">
            <v>FULL DOC</v>
          </cell>
          <cell r="U540" t="str">
            <v>OWNER OCCUPIED</v>
          </cell>
          <cell r="W540" t="str">
            <v>CA</v>
          </cell>
          <cell r="X540">
            <v>74.069999999999993</v>
          </cell>
          <cell r="Z540">
            <v>1</v>
          </cell>
          <cell r="AA540">
            <v>74.069999999999993</v>
          </cell>
          <cell r="AM540" t="str">
            <v>BOA</v>
          </cell>
          <cell r="AP540">
            <v>5.25</v>
          </cell>
          <cell r="AR540">
            <v>120</v>
          </cell>
          <cell r="AS540">
            <v>6</v>
          </cell>
          <cell r="AU540" t="str">
            <v>PUD</v>
          </cell>
          <cell r="AV540" t="str">
            <v>00/00/0000</v>
          </cell>
          <cell r="AW540" t="str">
            <v>ARM</v>
          </cell>
          <cell r="AY540">
            <v>60</v>
          </cell>
          <cell r="AZ540">
            <v>2.25</v>
          </cell>
          <cell r="BA540">
            <v>5</v>
          </cell>
          <cell r="BB540">
            <v>2</v>
          </cell>
          <cell r="BC540">
            <v>10.25</v>
          </cell>
          <cell r="BD540">
            <v>2.25</v>
          </cell>
          <cell r="BE540">
            <v>14.523308240883342</v>
          </cell>
        </row>
        <row r="541">
          <cell r="O541" t="str">
            <v>PRIME</v>
          </cell>
          <cell r="P541">
            <v>841500</v>
          </cell>
          <cell r="Q541">
            <v>726</v>
          </cell>
          <cell r="S541">
            <v>726</v>
          </cell>
          <cell r="T541" t="str">
            <v>FULL DOC</v>
          </cell>
          <cell r="U541" t="str">
            <v>OWNER OCCUPIED</v>
          </cell>
          <cell r="W541" t="str">
            <v>CA</v>
          </cell>
          <cell r="X541">
            <v>72.349999999999994</v>
          </cell>
          <cell r="Z541">
            <v>1</v>
          </cell>
          <cell r="AA541">
            <v>71.92</v>
          </cell>
          <cell r="AM541" t="str">
            <v>BOA</v>
          </cell>
          <cell r="AP541">
            <v>5.875</v>
          </cell>
          <cell r="AR541">
            <v>120</v>
          </cell>
          <cell r="AS541">
            <v>5</v>
          </cell>
          <cell r="AU541" t="str">
            <v>SINGLE FAMILY</v>
          </cell>
          <cell r="AV541" t="str">
            <v>00/00/0000</v>
          </cell>
          <cell r="AW541" t="str">
            <v>ARM</v>
          </cell>
          <cell r="AY541">
            <v>60</v>
          </cell>
          <cell r="AZ541">
            <v>2.25</v>
          </cell>
          <cell r="BA541">
            <v>5</v>
          </cell>
          <cell r="BB541">
            <v>2</v>
          </cell>
          <cell r="BC541">
            <v>10.875</v>
          </cell>
          <cell r="BD541">
            <v>2.25</v>
          </cell>
          <cell r="BE541">
            <v>16.029929000000003</v>
          </cell>
        </row>
        <row r="542">
          <cell r="O542" t="str">
            <v>PRIME</v>
          </cell>
          <cell r="P542">
            <v>725000</v>
          </cell>
          <cell r="Q542">
            <v>782</v>
          </cell>
          <cell r="S542">
            <v>782</v>
          </cell>
          <cell r="T542" t="str">
            <v>FULL DOC</v>
          </cell>
          <cell r="U542" t="str">
            <v>OWNER OCCUPIED</v>
          </cell>
          <cell r="W542" t="str">
            <v>CA</v>
          </cell>
          <cell r="X542">
            <v>75.13</v>
          </cell>
          <cell r="Z542">
            <v>1</v>
          </cell>
          <cell r="AA542">
            <v>75.13</v>
          </cell>
          <cell r="AM542" t="str">
            <v>BOA</v>
          </cell>
          <cell r="AP542">
            <v>5.5</v>
          </cell>
          <cell r="AR542">
            <v>120</v>
          </cell>
          <cell r="AS542">
            <v>4</v>
          </cell>
          <cell r="AU542" t="str">
            <v>SINGLE FAMILY</v>
          </cell>
          <cell r="AV542" t="str">
            <v>00/00/0000</v>
          </cell>
          <cell r="AW542" t="str">
            <v>ARM</v>
          </cell>
          <cell r="AY542">
            <v>60</v>
          </cell>
          <cell r="AZ542">
            <v>2</v>
          </cell>
          <cell r="BA542">
            <v>5</v>
          </cell>
          <cell r="BB542">
            <v>2</v>
          </cell>
          <cell r="BC542">
            <v>10.5</v>
          </cell>
          <cell r="BD542">
            <v>2</v>
          </cell>
          <cell r="BE542">
            <v>10.226458704693998</v>
          </cell>
        </row>
        <row r="543">
          <cell r="O543" t="str">
            <v>PRIME</v>
          </cell>
          <cell r="P543">
            <v>820000</v>
          </cell>
          <cell r="Q543">
            <v>715</v>
          </cell>
          <cell r="S543">
            <v>715</v>
          </cell>
          <cell r="T543" t="str">
            <v>FULL DOC</v>
          </cell>
          <cell r="U543" t="str">
            <v>OWNER OCCUPIED</v>
          </cell>
          <cell r="W543" t="str">
            <v>CA</v>
          </cell>
          <cell r="X543">
            <v>80</v>
          </cell>
          <cell r="Z543">
            <v>1</v>
          </cell>
          <cell r="AA543">
            <v>80</v>
          </cell>
          <cell r="AM543" t="str">
            <v>BOA</v>
          </cell>
          <cell r="AP543">
            <v>5.625</v>
          </cell>
          <cell r="AR543">
            <v>0</v>
          </cell>
          <cell r="AS543">
            <v>0</v>
          </cell>
          <cell r="AU543" t="str">
            <v>CONDO</v>
          </cell>
          <cell r="AV543" t="str">
            <v>00/00/0000</v>
          </cell>
          <cell r="AW543" t="str">
            <v>ARM</v>
          </cell>
          <cell r="AY543">
            <v>60</v>
          </cell>
          <cell r="AZ543">
            <v>2.25</v>
          </cell>
          <cell r="BA543">
            <v>5</v>
          </cell>
          <cell r="BB543">
            <v>2</v>
          </cell>
          <cell r="BC543">
            <v>10.625</v>
          </cell>
          <cell r="BD543">
            <v>2.25</v>
          </cell>
          <cell r="BE543">
            <v>13.562384827586204</v>
          </cell>
        </row>
        <row r="544">
          <cell r="O544" t="str">
            <v>PRIME</v>
          </cell>
          <cell r="P544">
            <v>1159132.77</v>
          </cell>
          <cell r="Q544">
            <v>787</v>
          </cell>
          <cell r="S544">
            <v>787</v>
          </cell>
          <cell r="T544" t="str">
            <v>FULL DOC</v>
          </cell>
          <cell r="U544" t="str">
            <v>OWNER OCCUPIED</v>
          </cell>
          <cell r="W544" t="str">
            <v>CA</v>
          </cell>
          <cell r="X544">
            <v>80</v>
          </cell>
          <cell r="Z544">
            <v>1</v>
          </cell>
          <cell r="AA544">
            <v>79.94</v>
          </cell>
          <cell r="AM544" t="str">
            <v>BOA</v>
          </cell>
          <cell r="AP544">
            <v>5.5</v>
          </cell>
          <cell r="AR544">
            <v>120</v>
          </cell>
          <cell r="AS544">
            <v>3</v>
          </cell>
          <cell r="AU544" t="str">
            <v>SINGLE FAMILY</v>
          </cell>
          <cell r="AV544" t="str">
            <v>00/00/0000</v>
          </cell>
          <cell r="AW544" t="str">
            <v>ARM</v>
          </cell>
          <cell r="AY544">
            <v>60</v>
          </cell>
          <cell r="AZ544">
            <v>2.25</v>
          </cell>
          <cell r="BA544">
            <v>5</v>
          </cell>
          <cell r="BB544">
            <v>2</v>
          </cell>
          <cell r="BC544">
            <v>10.5</v>
          </cell>
          <cell r="BD544">
            <v>2.25</v>
          </cell>
          <cell r="BE544">
            <v>17.334823170731706</v>
          </cell>
        </row>
        <row r="545">
          <cell r="O545" t="str">
            <v>PRIME</v>
          </cell>
          <cell r="P545">
            <v>622677.51</v>
          </cell>
          <cell r="Q545">
            <v>730</v>
          </cell>
          <cell r="S545">
            <v>730</v>
          </cell>
          <cell r="T545" t="str">
            <v>FULL DOC</v>
          </cell>
          <cell r="U545" t="str">
            <v>SECOND HOME</v>
          </cell>
          <cell r="W545" t="str">
            <v>IL</v>
          </cell>
          <cell r="X545">
            <v>75</v>
          </cell>
          <cell r="Z545">
            <v>1</v>
          </cell>
          <cell r="AA545">
            <v>74.66</v>
          </cell>
          <cell r="AM545" t="str">
            <v>BOA</v>
          </cell>
          <cell r="AP545">
            <v>5.375</v>
          </cell>
          <cell r="AR545">
            <v>0</v>
          </cell>
          <cell r="AS545">
            <v>4</v>
          </cell>
          <cell r="AU545" t="str">
            <v>CONDO</v>
          </cell>
          <cell r="AV545" t="str">
            <v>00/00/0000</v>
          </cell>
          <cell r="AW545" t="str">
            <v>ARM</v>
          </cell>
          <cell r="AY545">
            <v>60</v>
          </cell>
          <cell r="AZ545">
            <v>2.25</v>
          </cell>
          <cell r="BA545">
            <v>5</v>
          </cell>
          <cell r="BB545">
            <v>2</v>
          </cell>
          <cell r="BC545">
            <v>10.375</v>
          </cell>
          <cell r="BD545">
            <v>2.25</v>
          </cell>
          <cell r="BE545">
            <v>15.548591556082053</v>
          </cell>
        </row>
        <row r="546">
          <cell r="O546" t="str">
            <v>PRIME</v>
          </cell>
          <cell r="P546">
            <v>584000</v>
          </cell>
          <cell r="Q546">
            <v>727</v>
          </cell>
          <cell r="S546">
            <v>727</v>
          </cell>
          <cell r="T546" t="str">
            <v>FULL DOC</v>
          </cell>
          <cell r="U546" t="str">
            <v>OWNER OCCUPIED</v>
          </cell>
          <cell r="W546" t="str">
            <v>IL</v>
          </cell>
          <cell r="X546">
            <v>80</v>
          </cell>
          <cell r="Z546">
            <v>1</v>
          </cell>
          <cell r="AA546">
            <v>80</v>
          </cell>
          <cell r="AM546" t="str">
            <v>BOA</v>
          </cell>
          <cell r="AP546">
            <v>5.25</v>
          </cell>
          <cell r="AR546">
            <v>120</v>
          </cell>
          <cell r="AS546">
            <v>6</v>
          </cell>
          <cell r="AU546" t="str">
            <v>SINGLE FAMILY</v>
          </cell>
          <cell r="AV546" t="str">
            <v>00/00/0000</v>
          </cell>
          <cell r="AW546" t="str">
            <v>ARM</v>
          </cell>
          <cell r="AY546">
            <v>60</v>
          </cell>
          <cell r="AZ546">
            <v>2</v>
          </cell>
          <cell r="BA546">
            <v>5</v>
          </cell>
          <cell r="BB546">
            <v>2</v>
          </cell>
          <cell r="BC546">
            <v>10.25</v>
          </cell>
          <cell r="BD546">
            <v>2</v>
          </cell>
          <cell r="BE546">
            <v>15.922412229084681</v>
          </cell>
        </row>
        <row r="547">
          <cell r="O547" t="str">
            <v>PRIME</v>
          </cell>
          <cell r="P547">
            <v>608500</v>
          </cell>
          <cell r="Q547">
            <v>807</v>
          </cell>
          <cell r="S547">
            <v>807</v>
          </cell>
          <cell r="T547" t="str">
            <v>FULL DOC</v>
          </cell>
          <cell r="U547" t="str">
            <v>OWNER OCCUPIED</v>
          </cell>
          <cell r="W547" t="str">
            <v>TX</v>
          </cell>
          <cell r="X547">
            <v>67.61</v>
          </cell>
          <cell r="Z547">
            <v>1</v>
          </cell>
          <cell r="AA547">
            <v>67.61</v>
          </cell>
          <cell r="AM547" t="str">
            <v>BOA</v>
          </cell>
          <cell r="AP547">
            <v>5.125</v>
          </cell>
          <cell r="AR547">
            <v>0</v>
          </cell>
          <cell r="AS547">
            <v>0</v>
          </cell>
          <cell r="AU547" t="str">
            <v>SINGLE FAMILY</v>
          </cell>
          <cell r="AV547" t="str">
            <v>00/00/0000</v>
          </cell>
          <cell r="AW547" t="str">
            <v>ARM</v>
          </cell>
          <cell r="AY547">
            <v>60</v>
          </cell>
          <cell r="AZ547">
            <v>2.25</v>
          </cell>
          <cell r="BA547">
            <v>5</v>
          </cell>
          <cell r="BB547">
            <v>2</v>
          </cell>
          <cell r="BC547">
            <v>10.125</v>
          </cell>
          <cell r="BD547">
            <v>2.25</v>
          </cell>
          <cell r="BE547">
            <v>21.072513698630136</v>
          </cell>
        </row>
        <row r="548">
          <cell r="O548" t="str">
            <v>PRIME</v>
          </cell>
          <cell r="P548">
            <v>535000</v>
          </cell>
          <cell r="Q548">
            <v>775</v>
          </cell>
          <cell r="S548">
            <v>775</v>
          </cell>
          <cell r="T548" t="str">
            <v>FULL DOC</v>
          </cell>
          <cell r="U548" t="str">
            <v>OWNER OCCUPIED</v>
          </cell>
          <cell r="W548" t="str">
            <v>TX</v>
          </cell>
          <cell r="X548">
            <v>59.89</v>
          </cell>
          <cell r="Z548">
            <v>1</v>
          </cell>
          <cell r="AA548">
            <v>57.22</v>
          </cell>
          <cell r="AM548" t="str">
            <v>BOA</v>
          </cell>
          <cell r="AP548">
            <v>5.25</v>
          </cell>
          <cell r="AR548">
            <v>120</v>
          </cell>
          <cell r="AS548">
            <v>5</v>
          </cell>
          <cell r="AU548" t="str">
            <v>SINGLE FAMILY</v>
          </cell>
          <cell r="AV548" t="str">
            <v>00/00/0000</v>
          </cell>
          <cell r="AW548" t="str">
            <v>ARM</v>
          </cell>
          <cell r="AY548">
            <v>60</v>
          </cell>
          <cell r="AZ548">
            <v>2</v>
          </cell>
          <cell r="BA548">
            <v>5</v>
          </cell>
          <cell r="BB548">
            <v>2</v>
          </cell>
          <cell r="BC548">
            <v>10.25</v>
          </cell>
          <cell r="BD548">
            <v>2</v>
          </cell>
          <cell r="BE548">
            <v>4.1564798685291695</v>
          </cell>
        </row>
        <row r="549">
          <cell r="O549" t="str">
            <v>PRIME</v>
          </cell>
          <cell r="P549">
            <v>1218786.8700000001</v>
          </cell>
          <cell r="Q549">
            <v>792</v>
          </cell>
          <cell r="S549">
            <v>792</v>
          </cell>
          <cell r="T549" t="str">
            <v>FULL DOC</v>
          </cell>
          <cell r="U549" t="str">
            <v>OWNER OCCUPIED</v>
          </cell>
          <cell r="W549" t="str">
            <v>AZ</v>
          </cell>
          <cell r="X549">
            <v>54</v>
          </cell>
          <cell r="Z549">
            <v>1</v>
          </cell>
          <cell r="AA549">
            <v>52.99</v>
          </cell>
          <cell r="AM549" t="str">
            <v>BOA</v>
          </cell>
          <cell r="AP549">
            <v>5.125</v>
          </cell>
          <cell r="AR549">
            <v>120</v>
          </cell>
          <cell r="AS549">
            <v>5</v>
          </cell>
          <cell r="AU549" t="str">
            <v>PUD</v>
          </cell>
          <cell r="AV549" t="str">
            <v>00/00/0000</v>
          </cell>
          <cell r="AW549" t="str">
            <v>ARM</v>
          </cell>
          <cell r="AY549">
            <v>60</v>
          </cell>
          <cell r="AZ549">
            <v>2.25</v>
          </cell>
          <cell r="BA549">
            <v>5</v>
          </cell>
          <cell r="BB549">
            <v>2</v>
          </cell>
          <cell r="BC549">
            <v>10.125</v>
          </cell>
          <cell r="BD549">
            <v>2.25</v>
          </cell>
          <cell r="BE549">
            <v>2.9007046728971964</v>
          </cell>
        </row>
        <row r="550">
          <cell r="O550" t="str">
            <v>PRIME</v>
          </cell>
          <cell r="P550">
            <v>1192000</v>
          </cell>
          <cell r="Q550">
            <v>796</v>
          </cell>
          <cell r="S550">
            <v>796</v>
          </cell>
          <cell r="T550" t="str">
            <v>FULL DOC</v>
          </cell>
          <cell r="U550" t="str">
            <v>OWNER OCCUPIED</v>
          </cell>
          <cell r="W550" t="str">
            <v>IL</v>
          </cell>
          <cell r="X550">
            <v>80</v>
          </cell>
          <cell r="Z550">
            <v>1</v>
          </cell>
          <cell r="AA550">
            <v>80</v>
          </cell>
          <cell r="AM550" t="str">
            <v>BOA</v>
          </cell>
          <cell r="AP550">
            <v>5.375</v>
          </cell>
          <cell r="AR550">
            <v>120</v>
          </cell>
          <cell r="AS550">
            <v>4</v>
          </cell>
          <cell r="AU550" t="str">
            <v>SINGLE FAMILY</v>
          </cell>
          <cell r="AV550" t="str">
            <v>00/00/0000</v>
          </cell>
          <cell r="AW550" t="str">
            <v>ARM</v>
          </cell>
          <cell r="AY550">
            <v>60</v>
          </cell>
          <cell r="AZ550">
            <v>2.25</v>
          </cell>
          <cell r="BA550">
            <v>5</v>
          </cell>
          <cell r="BB550">
            <v>2</v>
          </cell>
          <cell r="BC550">
            <v>10.375</v>
          </cell>
          <cell r="BD550">
            <v>2.25</v>
          </cell>
          <cell r="BE550">
            <v>3.7975236802477199</v>
          </cell>
        </row>
        <row r="551">
          <cell r="O551" t="str">
            <v>PRIME</v>
          </cell>
          <cell r="P551">
            <v>1048421.88</v>
          </cell>
          <cell r="Q551">
            <v>692</v>
          </cell>
          <cell r="S551">
            <v>692</v>
          </cell>
          <cell r="T551" t="str">
            <v>FULL DOC</v>
          </cell>
          <cell r="U551" t="str">
            <v>OWNER OCCUPIED</v>
          </cell>
          <cell r="W551" t="str">
            <v>TX</v>
          </cell>
          <cell r="X551">
            <v>70</v>
          </cell>
          <cell r="Z551">
            <v>1</v>
          </cell>
          <cell r="AA551">
            <v>69.89</v>
          </cell>
          <cell r="AM551" t="str">
            <v>BOA</v>
          </cell>
          <cell r="AP551">
            <v>5.625</v>
          </cell>
          <cell r="AR551">
            <v>0</v>
          </cell>
          <cell r="AS551">
            <v>1</v>
          </cell>
          <cell r="AU551" t="str">
            <v>PUD</v>
          </cell>
          <cell r="AV551" t="str">
            <v>00/00/0000</v>
          </cell>
          <cell r="AW551" t="str">
            <v>ARM</v>
          </cell>
          <cell r="AY551">
            <v>60</v>
          </cell>
          <cell r="AZ551">
            <v>2.25</v>
          </cell>
          <cell r="BA551">
            <v>5</v>
          </cell>
          <cell r="BB551">
            <v>2</v>
          </cell>
          <cell r="BC551">
            <v>10.625</v>
          </cell>
          <cell r="BD551">
            <v>2.25</v>
          </cell>
          <cell r="BE551">
            <v>15.102528523489934</v>
          </cell>
        </row>
        <row r="552">
          <cell r="O552" t="str">
            <v>PRIME</v>
          </cell>
          <cell r="P552">
            <v>648061.1</v>
          </cell>
          <cell r="Q552">
            <v>773</v>
          </cell>
          <cell r="S552">
            <v>773</v>
          </cell>
          <cell r="T552" t="str">
            <v>FULL DOC</v>
          </cell>
          <cell r="U552" t="str">
            <v>OWNER OCCUPIED</v>
          </cell>
          <cell r="W552" t="str">
            <v>IL</v>
          </cell>
          <cell r="X552">
            <v>80</v>
          </cell>
          <cell r="Z552">
            <v>1</v>
          </cell>
          <cell r="AA552">
            <v>79.819999999999993</v>
          </cell>
          <cell r="AM552" t="str">
            <v>BOA</v>
          </cell>
          <cell r="AP552">
            <v>5.375</v>
          </cell>
          <cell r="AR552">
            <v>0</v>
          </cell>
          <cell r="AS552">
            <v>2</v>
          </cell>
          <cell r="AU552" t="str">
            <v>PUD</v>
          </cell>
          <cell r="AV552" t="str">
            <v>00/00/0000</v>
          </cell>
          <cell r="AW552" t="str">
            <v>ARM</v>
          </cell>
          <cell r="AY552">
            <v>60</v>
          </cell>
          <cell r="AZ552">
            <v>2.25</v>
          </cell>
          <cell r="BA552">
            <v>5</v>
          </cell>
          <cell r="BB552">
            <v>2</v>
          </cell>
          <cell r="BC552">
            <v>10.375</v>
          </cell>
          <cell r="BD552">
            <v>2.25</v>
          </cell>
          <cell r="BE552">
            <v>5.4399074540489369</v>
          </cell>
        </row>
        <row r="553">
          <cell r="O553" t="str">
            <v>PRIME</v>
          </cell>
          <cell r="P553">
            <v>994214.39</v>
          </cell>
          <cell r="Q553">
            <v>805</v>
          </cell>
          <cell r="S553">
            <v>805</v>
          </cell>
          <cell r="T553" t="str">
            <v>FULL DOC</v>
          </cell>
          <cell r="U553" t="str">
            <v>OWNER OCCUPIED</v>
          </cell>
          <cell r="W553" t="str">
            <v>CO</v>
          </cell>
          <cell r="X553">
            <v>72.73</v>
          </cell>
          <cell r="Z553">
            <v>1</v>
          </cell>
          <cell r="AA553">
            <v>72.31</v>
          </cell>
          <cell r="AM553" t="str">
            <v>BOA</v>
          </cell>
          <cell r="AP553">
            <v>5.25</v>
          </cell>
          <cell r="AR553">
            <v>0</v>
          </cell>
          <cell r="AS553">
            <v>5</v>
          </cell>
          <cell r="AU553" t="str">
            <v>SINGLE FAMILY</v>
          </cell>
          <cell r="AV553" t="str">
            <v>00/00/0000</v>
          </cell>
          <cell r="AW553" t="str">
            <v>ARM</v>
          </cell>
          <cell r="AY553">
            <v>60</v>
          </cell>
          <cell r="AZ553">
            <v>2.25</v>
          </cell>
          <cell r="BA553">
            <v>5</v>
          </cell>
          <cell r="BB553">
            <v>2</v>
          </cell>
          <cell r="BC553">
            <v>10.25</v>
          </cell>
          <cell r="BD553">
            <v>2.25</v>
          </cell>
          <cell r="BE553">
            <v>11.043147011909833</v>
          </cell>
        </row>
        <row r="554">
          <cell r="O554" t="str">
            <v>PRIME</v>
          </cell>
          <cell r="P554">
            <v>549693.55000000005</v>
          </cell>
          <cell r="Q554">
            <v>809</v>
          </cell>
          <cell r="S554">
            <v>809</v>
          </cell>
          <cell r="T554" t="str">
            <v>FULL DOC</v>
          </cell>
          <cell r="U554" t="str">
            <v>SECOND HOME</v>
          </cell>
          <cell r="W554" t="str">
            <v>ID</v>
          </cell>
          <cell r="X554">
            <v>65.28</v>
          </cell>
          <cell r="Z554">
            <v>1</v>
          </cell>
          <cell r="AA554">
            <v>65.05</v>
          </cell>
          <cell r="AM554" t="str">
            <v>BOA</v>
          </cell>
          <cell r="AP554">
            <v>5.25</v>
          </cell>
          <cell r="AR554">
            <v>0</v>
          </cell>
          <cell r="AS554">
            <v>4</v>
          </cell>
          <cell r="AU554" t="str">
            <v>SINGLE FAMILY</v>
          </cell>
          <cell r="AV554" t="str">
            <v>00/00/0000</v>
          </cell>
          <cell r="AW554" t="str">
            <v>ARM</v>
          </cell>
          <cell r="AY554">
            <v>60</v>
          </cell>
          <cell r="AZ554">
            <v>2.25</v>
          </cell>
          <cell r="BA554">
            <v>5</v>
          </cell>
          <cell r="BB554">
            <v>2</v>
          </cell>
          <cell r="BC554">
            <v>10.25</v>
          </cell>
          <cell r="BD554">
            <v>2.25</v>
          </cell>
          <cell r="BE554">
            <v>6.701522394983642</v>
          </cell>
        </row>
        <row r="555">
          <cell r="O555" t="str">
            <v>PRIME</v>
          </cell>
          <cell r="P555">
            <v>785313.34</v>
          </cell>
          <cell r="Q555">
            <v>702</v>
          </cell>
          <cell r="S555">
            <v>702</v>
          </cell>
          <cell r="T555" t="str">
            <v>FULL DOC</v>
          </cell>
          <cell r="U555" t="str">
            <v>OWNER OCCUPIED</v>
          </cell>
          <cell r="W555" t="str">
            <v>MA</v>
          </cell>
          <cell r="X555">
            <v>78.7</v>
          </cell>
          <cell r="Z555">
            <v>1</v>
          </cell>
          <cell r="AA555">
            <v>78.53</v>
          </cell>
          <cell r="AM555" t="str">
            <v>BOA</v>
          </cell>
          <cell r="AP555">
            <v>5.625</v>
          </cell>
          <cell r="AR555">
            <v>0</v>
          </cell>
          <cell r="AS555">
            <v>2</v>
          </cell>
          <cell r="AU555" t="str">
            <v>SINGLE FAMILY</v>
          </cell>
          <cell r="AV555" t="str">
            <v>00/00/0000</v>
          </cell>
          <cell r="AW555" t="str">
            <v>ARM</v>
          </cell>
          <cell r="AY555">
            <v>60</v>
          </cell>
          <cell r="AZ555">
            <v>2.25</v>
          </cell>
          <cell r="BA555">
            <v>5</v>
          </cell>
          <cell r="BB555">
            <v>2</v>
          </cell>
          <cell r="BC555">
            <v>10.625</v>
          </cell>
          <cell r="BD555">
            <v>5.625</v>
          </cell>
          <cell r="BE555">
            <v>9.543039026017313</v>
          </cell>
        </row>
        <row r="556">
          <cell r="O556" t="str">
            <v>PRIME</v>
          </cell>
          <cell r="P556">
            <v>608000</v>
          </cell>
          <cell r="Q556">
            <v>734</v>
          </cell>
          <cell r="S556">
            <v>734</v>
          </cell>
          <cell r="T556" t="str">
            <v>FULL DOC</v>
          </cell>
          <cell r="U556" t="str">
            <v>OWNER OCCUPIED</v>
          </cell>
          <cell r="W556" t="str">
            <v>MA</v>
          </cell>
          <cell r="X556">
            <v>80</v>
          </cell>
          <cell r="Z556">
            <v>1</v>
          </cell>
          <cell r="AA556">
            <v>80</v>
          </cell>
          <cell r="AM556" t="str">
            <v>BOA</v>
          </cell>
          <cell r="AP556">
            <v>5.125</v>
          </cell>
          <cell r="AR556">
            <v>120</v>
          </cell>
          <cell r="AS556">
            <v>6</v>
          </cell>
          <cell r="AU556" t="str">
            <v>SINGLE FAMILY</v>
          </cell>
          <cell r="AV556" t="str">
            <v>00/00/0000</v>
          </cell>
          <cell r="AW556" t="str">
            <v>ARM</v>
          </cell>
          <cell r="AY556">
            <v>60</v>
          </cell>
          <cell r="AZ556">
            <v>2</v>
          </cell>
          <cell r="BA556">
            <v>5</v>
          </cell>
          <cell r="BB556">
            <v>2</v>
          </cell>
          <cell r="BC556">
            <v>10.125</v>
          </cell>
          <cell r="BD556">
            <v>2</v>
          </cell>
          <cell r="BE556">
            <v>15.779860558589265</v>
          </cell>
        </row>
        <row r="557">
          <cell r="O557" t="str">
            <v>PRIME</v>
          </cell>
          <cell r="P557">
            <v>720000</v>
          </cell>
          <cell r="Q557">
            <v>772</v>
          </cell>
          <cell r="S557">
            <v>772</v>
          </cell>
          <cell r="T557" t="str">
            <v>FULL DOC</v>
          </cell>
          <cell r="U557" t="str">
            <v>SECOND HOME</v>
          </cell>
          <cell r="W557" t="str">
            <v>MA</v>
          </cell>
          <cell r="X557">
            <v>14.4</v>
          </cell>
          <cell r="Z557">
            <v>1</v>
          </cell>
          <cell r="AA557">
            <v>14.4</v>
          </cell>
          <cell r="AM557" t="str">
            <v>BOA</v>
          </cell>
          <cell r="AP557">
            <v>5.375</v>
          </cell>
          <cell r="AR557">
            <v>120</v>
          </cell>
          <cell r="AS557">
            <v>1</v>
          </cell>
          <cell r="AU557" t="str">
            <v>SINGLE FAMILY</v>
          </cell>
          <cell r="AV557" t="str">
            <v>00/00/0000</v>
          </cell>
          <cell r="AW557" t="str">
            <v>ARM</v>
          </cell>
          <cell r="AY557">
            <v>60</v>
          </cell>
          <cell r="AZ557">
            <v>2</v>
          </cell>
          <cell r="BA557">
            <v>5</v>
          </cell>
          <cell r="BB557">
            <v>2</v>
          </cell>
          <cell r="BC557">
            <v>10.375</v>
          </cell>
          <cell r="BD557">
            <v>5.375</v>
          </cell>
          <cell r="BE557">
            <v>24.10002467105263</v>
          </cell>
        </row>
        <row r="558">
          <cell r="O558" t="str">
            <v>PRIME</v>
          </cell>
          <cell r="P558">
            <v>1394164.79</v>
          </cell>
          <cell r="Q558">
            <v>738</v>
          </cell>
          <cell r="S558">
            <v>738</v>
          </cell>
          <cell r="T558" t="str">
            <v>FULL DOC</v>
          </cell>
          <cell r="U558" t="str">
            <v>SECOND HOME</v>
          </cell>
          <cell r="W558" t="str">
            <v>CO</v>
          </cell>
          <cell r="X558">
            <v>63.59</v>
          </cell>
          <cell r="Z558">
            <v>1</v>
          </cell>
          <cell r="AA558">
            <v>63.37</v>
          </cell>
          <cell r="AM558" t="str">
            <v>BOA</v>
          </cell>
          <cell r="AP558">
            <v>5.25</v>
          </cell>
          <cell r="AR558">
            <v>0</v>
          </cell>
          <cell r="AS558">
            <v>4</v>
          </cell>
          <cell r="AU558" t="str">
            <v>PUD</v>
          </cell>
          <cell r="AV558" t="str">
            <v>00/00/0000</v>
          </cell>
          <cell r="AW558" t="str">
            <v>ARM</v>
          </cell>
          <cell r="AY558">
            <v>60</v>
          </cell>
          <cell r="AZ558">
            <v>2.25</v>
          </cell>
          <cell r="BA558">
            <v>5</v>
          </cell>
          <cell r="BB558">
            <v>2</v>
          </cell>
          <cell r="BC558">
            <v>10.25</v>
          </cell>
          <cell r="BD558">
            <v>2.25</v>
          </cell>
          <cell r="BE558">
            <v>0</v>
          </cell>
        </row>
        <row r="559">
          <cell r="O559" t="str">
            <v>PRIME</v>
          </cell>
          <cell r="P559">
            <v>1446000</v>
          </cell>
          <cell r="Q559">
            <v>722</v>
          </cell>
          <cell r="S559">
            <v>722</v>
          </cell>
          <cell r="T559" t="str">
            <v>FULL DOC</v>
          </cell>
          <cell r="U559" t="str">
            <v>OWNER OCCUPIED</v>
          </cell>
          <cell r="W559" t="str">
            <v>GA</v>
          </cell>
          <cell r="X559">
            <v>68.86</v>
          </cell>
          <cell r="Z559">
            <v>1</v>
          </cell>
          <cell r="AA559">
            <v>68.86</v>
          </cell>
          <cell r="AM559" t="str">
            <v>BOA</v>
          </cell>
          <cell r="AP559">
            <v>5.125</v>
          </cell>
          <cell r="AR559">
            <v>120</v>
          </cell>
          <cell r="AS559">
            <v>4</v>
          </cell>
          <cell r="AU559" t="str">
            <v>SINGLE FAMILY</v>
          </cell>
          <cell r="AV559" t="str">
            <v>00/00/0000</v>
          </cell>
          <cell r="AW559" t="str">
            <v>ARM</v>
          </cell>
          <cell r="AY559">
            <v>60</v>
          </cell>
          <cell r="AZ559">
            <v>2.25</v>
          </cell>
          <cell r="BA559">
            <v>5</v>
          </cell>
          <cell r="BB559">
            <v>2</v>
          </cell>
          <cell r="BC559">
            <v>10.125</v>
          </cell>
          <cell r="BD559">
            <v>2.25</v>
          </cell>
          <cell r="BE559">
            <v>4.4183456964222998</v>
          </cell>
        </row>
        <row r="560">
          <cell r="O560" t="str">
            <v>PRIME</v>
          </cell>
          <cell r="P560">
            <v>900000</v>
          </cell>
          <cell r="Q560">
            <v>778</v>
          </cell>
          <cell r="S560">
            <v>778</v>
          </cell>
          <cell r="T560" t="str">
            <v>FULL DOC</v>
          </cell>
          <cell r="U560" t="str">
            <v>SECOND HOME</v>
          </cell>
          <cell r="W560" t="str">
            <v>NC</v>
          </cell>
          <cell r="X560">
            <v>75</v>
          </cell>
          <cell r="Z560">
            <v>1</v>
          </cell>
          <cell r="AA560">
            <v>75</v>
          </cell>
          <cell r="AM560" t="str">
            <v>BOA</v>
          </cell>
          <cell r="AP560">
            <v>5.375</v>
          </cell>
          <cell r="AR560">
            <v>120</v>
          </cell>
          <cell r="AS560">
            <v>0</v>
          </cell>
          <cell r="AU560" t="str">
            <v>PUD</v>
          </cell>
          <cell r="AV560" t="str">
            <v>00/00/0000</v>
          </cell>
          <cell r="AW560" t="str">
            <v>ARM</v>
          </cell>
          <cell r="AY560">
            <v>60</v>
          </cell>
          <cell r="AZ560">
            <v>2.25</v>
          </cell>
          <cell r="BA560">
            <v>5</v>
          </cell>
          <cell r="BB560">
            <v>2</v>
          </cell>
          <cell r="BC560">
            <v>10.375</v>
          </cell>
          <cell r="BD560">
            <v>2.25</v>
          </cell>
          <cell r="BE560">
            <v>10.002455048409404</v>
          </cell>
        </row>
        <row r="561">
          <cell r="O561" t="str">
            <v>PRIME</v>
          </cell>
          <cell r="P561">
            <v>996900</v>
          </cell>
          <cell r="Q561">
            <v>759</v>
          </cell>
          <cell r="S561">
            <v>759</v>
          </cell>
          <cell r="T561" t="str">
            <v>FULL DOC</v>
          </cell>
          <cell r="U561" t="str">
            <v>OWNER OCCUPIED</v>
          </cell>
          <cell r="W561" t="str">
            <v>GA</v>
          </cell>
          <cell r="X561">
            <v>24.92</v>
          </cell>
          <cell r="Z561">
            <v>1</v>
          </cell>
          <cell r="AA561">
            <v>24.92</v>
          </cell>
          <cell r="AM561" t="str">
            <v>BOA</v>
          </cell>
          <cell r="AP561">
            <v>5</v>
          </cell>
          <cell r="AR561">
            <v>120</v>
          </cell>
          <cell r="AS561">
            <v>5</v>
          </cell>
          <cell r="AU561" t="str">
            <v>SINGLE FAMILY</v>
          </cell>
          <cell r="AV561" t="str">
            <v>00/00/0000</v>
          </cell>
          <cell r="AW561" t="str">
            <v>ARM</v>
          </cell>
          <cell r="AY561">
            <v>60</v>
          </cell>
          <cell r="AZ561">
            <v>2.25</v>
          </cell>
          <cell r="BA561">
            <v>5</v>
          </cell>
          <cell r="BB561">
            <v>2</v>
          </cell>
          <cell r="BC561">
            <v>10</v>
          </cell>
          <cell r="BD561">
            <v>2.25</v>
          </cell>
          <cell r="BE561">
            <v>19.03483111111111</v>
          </cell>
        </row>
        <row r="562">
          <cell r="O562" t="str">
            <v>PRIME</v>
          </cell>
          <cell r="P562">
            <v>537306.73</v>
          </cell>
          <cell r="Q562">
            <v>763</v>
          </cell>
          <cell r="S562">
            <v>763</v>
          </cell>
          <cell r="T562" t="str">
            <v>FULL DOC</v>
          </cell>
          <cell r="U562" t="str">
            <v>SECOND HOME</v>
          </cell>
          <cell r="W562" t="str">
            <v>NC</v>
          </cell>
          <cell r="X562">
            <v>75.23</v>
          </cell>
          <cell r="Z562">
            <v>1</v>
          </cell>
          <cell r="AA562">
            <v>74.73</v>
          </cell>
          <cell r="AM562" t="str">
            <v>BOA</v>
          </cell>
          <cell r="AP562">
            <v>5.5</v>
          </cell>
          <cell r="AR562">
            <v>0</v>
          </cell>
          <cell r="AS562">
            <v>6</v>
          </cell>
          <cell r="AU562" t="str">
            <v>PUD</v>
          </cell>
          <cell r="AV562" t="str">
            <v>00/00/0000</v>
          </cell>
          <cell r="AW562" t="str">
            <v>ARM</v>
          </cell>
          <cell r="AY562">
            <v>60</v>
          </cell>
          <cell r="AZ562">
            <v>2</v>
          </cell>
          <cell r="BA562">
            <v>5</v>
          </cell>
          <cell r="BB562">
            <v>2</v>
          </cell>
          <cell r="BC562">
            <v>10.5</v>
          </cell>
          <cell r="BD562">
            <v>2</v>
          </cell>
          <cell r="BE562">
            <v>0</v>
          </cell>
        </row>
        <row r="563">
          <cell r="O563" t="str">
            <v>PRIME</v>
          </cell>
          <cell r="P563">
            <v>480223.59</v>
          </cell>
          <cell r="Q563">
            <v>775</v>
          </cell>
          <cell r="S563">
            <v>775</v>
          </cell>
          <cell r="T563" t="str">
            <v>FULL DOC</v>
          </cell>
          <cell r="U563" t="str">
            <v>OWNER OCCUPIED</v>
          </cell>
          <cell r="W563" t="str">
            <v>GA</v>
          </cell>
          <cell r="X563">
            <v>37.75</v>
          </cell>
          <cell r="Z563">
            <v>1</v>
          </cell>
          <cell r="AA563">
            <v>37.659999999999997</v>
          </cell>
          <cell r="AM563" t="str">
            <v>BOA</v>
          </cell>
          <cell r="AP563">
            <v>5.625</v>
          </cell>
          <cell r="AR563">
            <v>0</v>
          </cell>
          <cell r="AS563">
            <v>2</v>
          </cell>
          <cell r="AU563" t="str">
            <v>PUD</v>
          </cell>
          <cell r="AV563" t="str">
            <v>00/00/0000</v>
          </cell>
          <cell r="AW563" t="str">
            <v>ARM</v>
          </cell>
          <cell r="AY563">
            <v>60</v>
          </cell>
          <cell r="AZ563">
            <v>2.25</v>
          </cell>
          <cell r="BA563">
            <v>5</v>
          </cell>
          <cell r="BB563">
            <v>2</v>
          </cell>
          <cell r="BC563">
            <v>10.625</v>
          </cell>
          <cell r="BD563">
            <v>5.625</v>
          </cell>
          <cell r="BE563">
            <v>13.761720423639584</v>
          </cell>
        </row>
        <row r="564">
          <cell r="O564" t="str">
            <v>PRIME</v>
          </cell>
          <cell r="P564">
            <v>474720</v>
          </cell>
          <cell r="Q564">
            <v>736</v>
          </cell>
          <cell r="S564">
            <v>736</v>
          </cell>
          <cell r="T564" t="str">
            <v>FULL DOC</v>
          </cell>
          <cell r="U564" t="str">
            <v>OWNER OCCUPIED</v>
          </cell>
          <cell r="W564" t="str">
            <v>GA</v>
          </cell>
          <cell r="X564">
            <v>80</v>
          </cell>
          <cell r="Z564">
            <v>1</v>
          </cell>
          <cell r="AA564">
            <v>80</v>
          </cell>
          <cell r="AM564" t="str">
            <v>BOA</v>
          </cell>
          <cell r="AP564">
            <v>5.375</v>
          </cell>
          <cell r="AR564">
            <v>120</v>
          </cell>
          <cell r="AS564">
            <v>2</v>
          </cell>
          <cell r="AU564" t="str">
            <v>PUD</v>
          </cell>
          <cell r="AV564" t="str">
            <v>00/00/0000</v>
          </cell>
          <cell r="AW564" t="str">
            <v>ARM</v>
          </cell>
          <cell r="AY564">
            <v>60</v>
          </cell>
          <cell r="AZ564">
            <v>2.25</v>
          </cell>
          <cell r="BA564">
            <v>5</v>
          </cell>
          <cell r="BB564">
            <v>2</v>
          </cell>
          <cell r="BC564">
            <v>10.375</v>
          </cell>
          <cell r="BD564">
            <v>5.375</v>
          </cell>
          <cell r="BE564">
            <v>0</v>
          </cell>
        </row>
        <row r="565">
          <cell r="O565" t="str">
            <v>PRIME</v>
          </cell>
          <cell r="P565">
            <v>327858.31</v>
          </cell>
          <cell r="Q565">
            <v>753</v>
          </cell>
          <cell r="S565">
            <v>753</v>
          </cell>
          <cell r="T565" t="str">
            <v>FULL DOC</v>
          </cell>
          <cell r="U565" t="str">
            <v>SECOND HOME</v>
          </cell>
          <cell r="W565" t="str">
            <v>FL</v>
          </cell>
          <cell r="X565">
            <v>80</v>
          </cell>
          <cell r="Z565">
            <v>1</v>
          </cell>
          <cell r="AA565">
            <v>49.68</v>
          </cell>
          <cell r="AM565" t="str">
            <v>BOA</v>
          </cell>
          <cell r="AP565">
            <v>6.375</v>
          </cell>
          <cell r="AR565">
            <v>120</v>
          </cell>
          <cell r="AS565">
            <v>5</v>
          </cell>
          <cell r="AU565" t="str">
            <v>PUD</v>
          </cell>
          <cell r="AV565" t="str">
            <v>00/00/0000</v>
          </cell>
          <cell r="AW565" t="str">
            <v>ARM</v>
          </cell>
          <cell r="AY565">
            <v>60</v>
          </cell>
          <cell r="AZ565">
            <v>2.25</v>
          </cell>
          <cell r="BA565">
            <v>5</v>
          </cell>
          <cell r="BB565">
            <v>2</v>
          </cell>
          <cell r="BC565">
            <v>11.375</v>
          </cell>
          <cell r="BD565">
            <v>2.25</v>
          </cell>
          <cell r="BE565">
            <v>17.676881108864173</v>
          </cell>
        </row>
        <row r="566">
          <cell r="O566" t="str">
            <v>PRIME</v>
          </cell>
          <cell r="P566">
            <v>693750</v>
          </cell>
          <cell r="Q566">
            <v>796</v>
          </cell>
          <cell r="S566">
            <v>796</v>
          </cell>
          <cell r="T566" t="str">
            <v>FULL DOC</v>
          </cell>
          <cell r="U566" t="str">
            <v>SECOND HOME</v>
          </cell>
          <cell r="W566" t="str">
            <v>FL</v>
          </cell>
          <cell r="X566">
            <v>75</v>
          </cell>
          <cell r="Z566">
            <v>1</v>
          </cell>
          <cell r="AA566">
            <v>75</v>
          </cell>
          <cell r="AM566" t="str">
            <v>BOA</v>
          </cell>
          <cell r="AP566">
            <v>5.25</v>
          </cell>
          <cell r="AR566">
            <v>120</v>
          </cell>
          <cell r="AS566">
            <v>6</v>
          </cell>
          <cell r="AU566" t="str">
            <v>SINGLE FAMILY</v>
          </cell>
          <cell r="AV566" t="str">
            <v>00/00/0000</v>
          </cell>
          <cell r="AW566" t="str">
            <v>ARM</v>
          </cell>
          <cell r="AY566">
            <v>60</v>
          </cell>
          <cell r="AZ566">
            <v>2</v>
          </cell>
          <cell r="BA566">
            <v>5</v>
          </cell>
          <cell r="BB566">
            <v>2</v>
          </cell>
          <cell r="BC566">
            <v>10.25</v>
          </cell>
          <cell r="BD566">
            <v>2</v>
          </cell>
          <cell r="BE566">
            <v>3.4124527757127767</v>
          </cell>
        </row>
        <row r="567">
          <cell r="O567" t="str">
            <v>PRIME</v>
          </cell>
          <cell r="P567">
            <v>939102.03</v>
          </cell>
          <cell r="Q567">
            <v>813</v>
          </cell>
          <cell r="S567">
            <v>813</v>
          </cell>
          <cell r="T567" t="str">
            <v>FULL DOC</v>
          </cell>
          <cell r="U567" t="str">
            <v>SECOND HOME</v>
          </cell>
          <cell r="W567" t="str">
            <v>CA</v>
          </cell>
          <cell r="X567">
            <v>69.23</v>
          </cell>
          <cell r="Z567">
            <v>1</v>
          </cell>
          <cell r="AA567">
            <v>68.989999999999995</v>
          </cell>
          <cell r="AM567" t="str">
            <v>BOA</v>
          </cell>
          <cell r="AP567">
            <v>5.25</v>
          </cell>
          <cell r="AR567">
            <v>0</v>
          </cell>
          <cell r="AS567">
            <v>4</v>
          </cell>
          <cell r="AU567" t="str">
            <v>PUD</v>
          </cell>
          <cell r="AV567" t="str">
            <v>00/00/0000</v>
          </cell>
          <cell r="AW567" t="str">
            <v>ARM</v>
          </cell>
          <cell r="AY567">
            <v>60</v>
          </cell>
          <cell r="AZ567">
            <v>2.25</v>
          </cell>
          <cell r="BA567">
            <v>5</v>
          </cell>
          <cell r="BB567">
            <v>2</v>
          </cell>
          <cell r="BC567">
            <v>10.25</v>
          </cell>
          <cell r="BD567">
            <v>2.25</v>
          </cell>
          <cell r="BE567">
            <v>15.579861621621621</v>
          </cell>
        </row>
        <row r="568">
          <cell r="O568" t="str">
            <v>PRIME</v>
          </cell>
          <cell r="P568">
            <v>507993.29</v>
          </cell>
          <cell r="Q568">
            <v>703</v>
          </cell>
          <cell r="S568">
            <v>703</v>
          </cell>
          <cell r="T568" t="str">
            <v>FULL DOC</v>
          </cell>
          <cell r="U568" t="str">
            <v>OWNER OCCUPIED</v>
          </cell>
          <cell r="W568" t="str">
            <v>CA</v>
          </cell>
          <cell r="X568">
            <v>80</v>
          </cell>
          <cell r="Z568">
            <v>1</v>
          </cell>
          <cell r="AA568">
            <v>80</v>
          </cell>
          <cell r="AM568" t="str">
            <v>BOA</v>
          </cell>
          <cell r="AP568">
            <v>5.5</v>
          </cell>
          <cell r="AR568">
            <v>120</v>
          </cell>
          <cell r="AS568">
            <v>5</v>
          </cell>
          <cell r="AU568" t="str">
            <v>SINGLE FAMILY</v>
          </cell>
          <cell r="AV568" t="str">
            <v>00/00/0000</v>
          </cell>
          <cell r="AW568" t="str">
            <v>ARM</v>
          </cell>
          <cell r="AY568">
            <v>60</v>
          </cell>
          <cell r="AZ568">
            <v>2.25</v>
          </cell>
          <cell r="BA568">
            <v>5</v>
          </cell>
          <cell r="BB568">
            <v>2</v>
          </cell>
          <cell r="BC568">
            <v>10.5</v>
          </cell>
          <cell r="BD568">
            <v>2.25</v>
          </cell>
          <cell r="BE568">
            <v>5.8160219289484445</v>
          </cell>
        </row>
        <row r="569">
          <cell r="O569" t="str">
            <v>PRIME</v>
          </cell>
          <cell r="P569">
            <v>706970</v>
          </cell>
          <cell r="Q569">
            <v>792</v>
          </cell>
          <cell r="S569">
            <v>792</v>
          </cell>
          <cell r="T569" t="str">
            <v>FULL DOC</v>
          </cell>
          <cell r="U569" t="str">
            <v>OWNER OCCUPIED</v>
          </cell>
          <cell r="W569" t="str">
            <v>CA</v>
          </cell>
          <cell r="X569">
            <v>46.49</v>
          </cell>
          <cell r="Z569">
            <v>1</v>
          </cell>
          <cell r="AA569">
            <v>45.91</v>
          </cell>
          <cell r="AM569" t="str">
            <v>BOA</v>
          </cell>
          <cell r="AP569">
            <v>5.125</v>
          </cell>
          <cell r="AR569">
            <v>120</v>
          </cell>
          <cell r="AS569">
            <v>6</v>
          </cell>
          <cell r="AU569" t="str">
            <v>SINGLE FAMILY</v>
          </cell>
          <cell r="AV569" t="str">
            <v>00/00/0000</v>
          </cell>
          <cell r="AW569" t="str">
            <v>ARM</v>
          </cell>
          <cell r="AY569">
            <v>60</v>
          </cell>
          <cell r="AZ569">
            <v>2</v>
          </cell>
          <cell r="BA569">
            <v>5</v>
          </cell>
          <cell r="BB569">
            <v>2</v>
          </cell>
          <cell r="BC569">
            <v>10.125</v>
          </cell>
          <cell r="BD569">
            <v>2</v>
          </cell>
          <cell r="BE569">
            <v>24.258405066728344</v>
          </cell>
        </row>
        <row r="570">
          <cell r="O570" t="str">
            <v>PRIME</v>
          </cell>
          <cell r="P570">
            <v>927000</v>
          </cell>
          <cell r="Q570">
            <v>786</v>
          </cell>
          <cell r="S570">
            <v>786</v>
          </cell>
          <cell r="T570" t="str">
            <v>FULL DOC</v>
          </cell>
          <cell r="U570" t="str">
            <v>OWNER OCCUPIED</v>
          </cell>
          <cell r="W570" t="str">
            <v>CA</v>
          </cell>
          <cell r="X570">
            <v>79.569999999999993</v>
          </cell>
          <cell r="Z570">
            <v>1</v>
          </cell>
          <cell r="AA570">
            <v>79.569999999999993</v>
          </cell>
          <cell r="AM570" t="str">
            <v>BOA</v>
          </cell>
          <cell r="AP570">
            <v>5.375</v>
          </cell>
          <cell r="AR570">
            <v>0</v>
          </cell>
          <cell r="AS570">
            <v>0</v>
          </cell>
          <cell r="AU570" t="str">
            <v>PUD</v>
          </cell>
          <cell r="AV570" t="str">
            <v>00/00/0000</v>
          </cell>
          <cell r="AW570" t="str">
            <v>ARM</v>
          </cell>
          <cell r="AY570">
            <v>60</v>
          </cell>
          <cell r="AZ570">
            <v>2.25</v>
          </cell>
          <cell r="BA570">
            <v>5</v>
          </cell>
          <cell r="BB570">
            <v>2</v>
          </cell>
          <cell r="BC570">
            <v>10.375</v>
          </cell>
          <cell r="BD570">
            <v>2.25</v>
          </cell>
          <cell r="BE570">
            <v>1.8893814447572033</v>
          </cell>
        </row>
        <row r="571">
          <cell r="O571" t="str">
            <v>PRIME</v>
          </cell>
          <cell r="P571">
            <v>300525.46000000002</v>
          </cell>
          <cell r="Q571">
            <v>787</v>
          </cell>
          <cell r="S571">
            <v>787</v>
          </cell>
          <cell r="T571" t="str">
            <v>FULL DOC</v>
          </cell>
          <cell r="U571" t="str">
            <v>OWNER OCCUPIED</v>
          </cell>
          <cell r="W571" t="str">
            <v>CA</v>
          </cell>
          <cell r="X571">
            <v>55.2</v>
          </cell>
          <cell r="Z571">
            <v>1</v>
          </cell>
          <cell r="AA571">
            <v>15.03</v>
          </cell>
          <cell r="AM571" t="str">
            <v>BOA</v>
          </cell>
          <cell r="AP571">
            <v>5.75</v>
          </cell>
          <cell r="AR571">
            <v>0</v>
          </cell>
          <cell r="AS571">
            <v>3</v>
          </cell>
          <cell r="AU571" t="str">
            <v>SINGLE FAMILY</v>
          </cell>
          <cell r="AV571" t="str">
            <v>00/00/0000</v>
          </cell>
          <cell r="AW571" t="str">
            <v>ARM</v>
          </cell>
          <cell r="AY571">
            <v>60</v>
          </cell>
          <cell r="AZ571">
            <v>2.25</v>
          </cell>
          <cell r="BA571">
            <v>5</v>
          </cell>
          <cell r="BB571">
            <v>2</v>
          </cell>
          <cell r="BC571">
            <v>10.75</v>
          </cell>
          <cell r="BD571">
            <v>2.25</v>
          </cell>
          <cell r="BE571">
            <v>9.0543764832793965</v>
          </cell>
        </row>
        <row r="572">
          <cell r="O572" t="str">
            <v>PRIME</v>
          </cell>
          <cell r="P572">
            <v>1400000</v>
          </cell>
          <cell r="Q572">
            <v>784</v>
          </cell>
          <cell r="S572">
            <v>784</v>
          </cell>
          <cell r="T572" t="str">
            <v>FULL DOC</v>
          </cell>
          <cell r="U572" t="str">
            <v>OWNER OCCUPIED</v>
          </cell>
          <cell r="W572" t="str">
            <v>CA</v>
          </cell>
          <cell r="X572">
            <v>80</v>
          </cell>
          <cell r="Z572">
            <v>1</v>
          </cell>
          <cell r="AA572">
            <v>80</v>
          </cell>
          <cell r="AM572" t="str">
            <v>BOA</v>
          </cell>
          <cell r="AP572">
            <v>5.125</v>
          </cell>
          <cell r="AR572">
            <v>120</v>
          </cell>
          <cell r="AS572">
            <v>5</v>
          </cell>
          <cell r="AU572" t="str">
            <v>SINGLE FAMILY</v>
          </cell>
          <cell r="AV572" t="str">
            <v>00/00/0000</v>
          </cell>
          <cell r="AW572" t="str">
            <v>ARM</v>
          </cell>
          <cell r="AY572">
            <v>60</v>
          </cell>
          <cell r="AZ572">
            <v>2</v>
          </cell>
          <cell r="BA572">
            <v>5</v>
          </cell>
          <cell r="BB572">
            <v>2</v>
          </cell>
          <cell r="BC572">
            <v>10.125</v>
          </cell>
          <cell r="BD572">
            <v>2</v>
          </cell>
          <cell r="BE572">
            <v>0</v>
          </cell>
        </row>
        <row r="573">
          <cell r="O573" t="str">
            <v>PRIME</v>
          </cell>
          <cell r="P573">
            <v>1000000</v>
          </cell>
          <cell r="Q573">
            <v>783</v>
          </cell>
          <cell r="S573">
            <v>783</v>
          </cell>
          <cell r="T573" t="str">
            <v>FULL DOC</v>
          </cell>
          <cell r="U573" t="str">
            <v>OWNER OCCUPIED</v>
          </cell>
          <cell r="W573" t="str">
            <v>CA</v>
          </cell>
          <cell r="X573">
            <v>79.209999999999994</v>
          </cell>
          <cell r="Z573">
            <v>1</v>
          </cell>
          <cell r="AA573">
            <v>79.209999999999994</v>
          </cell>
          <cell r="AM573" t="str">
            <v>BOA</v>
          </cell>
          <cell r="AP573">
            <v>5.25</v>
          </cell>
          <cell r="AR573">
            <v>120</v>
          </cell>
          <cell r="AS573">
            <v>5</v>
          </cell>
          <cell r="AU573" t="str">
            <v>SINGLE FAMILY</v>
          </cell>
          <cell r="AV573" t="str">
            <v>00/00/0000</v>
          </cell>
          <cell r="AW573" t="str">
            <v>ARM</v>
          </cell>
          <cell r="AY573">
            <v>60</v>
          </cell>
          <cell r="AZ573">
            <v>2</v>
          </cell>
          <cell r="BA573">
            <v>5</v>
          </cell>
          <cell r="BB573">
            <v>2</v>
          </cell>
          <cell r="BC573">
            <v>10.25</v>
          </cell>
          <cell r="BD573">
            <v>2</v>
          </cell>
          <cell r="BE573">
            <v>14.354165</v>
          </cell>
        </row>
        <row r="574">
          <cell r="O574" t="str">
            <v>PRIME</v>
          </cell>
          <cell r="P574">
            <v>840000</v>
          </cell>
          <cell r="Q574">
            <v>712</v>
          </cell>
          <cell r="S574">
            <v>712</v>
          </cell>
          <cell r="T574" t="str">
            <v>FULL DOC</v>
          </cell>
          <cell r="U574" t="str">
            <v>OWNER OCCUPIED</v>
          </cell>
          <cell r="W574" t="str">
            <v>CA</v>
          </cell>
          <cell r="X574">
            <v>75.680000000000007</v>
          </cell>
          <cell r="Z574">
            <v>1</v>
          </cell>
          <cell r="AA574">
            <v>75.67</v>
          </cell>
          <cell r="AM574" t="str">
            <v>BOA</v>
          </cell>
          <cell r="AP574">
            <v>5.375</v>
          </cell>
          <cell r="AR574">
            <v>0</v>
          </cell>
          <cell r="AS574">
            <v>0</v>
          </cell>
          <cell r="AU574" t="str">
            <v>SINGLE FAMILY</v>
          </cell>
          <cell r="AV574" t="str">
            <v>00/00/0000</v>
          </cell>
          <cell r="AW574" t="str">
            <v>ARM</v>
          </cell>
          <cell r="AY574">
            <v>60</v>
          </cell>
          <cell r="AZ574">
            <v>2.25</v>
          </cell>
          <cell r="BA574">
            <v>5</v>
          </cell>
          <cell r="BB574">
            <v>2</v>
          </cell>
          <cell r="BC574">
            <v>10.375</v>
          </cell>
          <cell r="BD574">
            <v>2.25</v>
          </cell>
          <cell r="BE574">
            <v>14.321892</v>
          </cell>
        </row>
        <row r="575">
          <cell r="O575" t="str">
            <v>PRIME</v>
          </cell>
          <cell r="P575">
            <v>1500000</v>
          </cell>
          <cell r="Q575">
            <v>757</v>
          </cell>
          <cell r="S575">
            <v>757</v>
          </cell>
          <cell r="T575" t="str">
            <v>FULL DOC</v>
          </cell>
          <cell r="U575" t="str">
            <v>OWNER OCCUPIED</v>
          </cell>
          <cell r="W575" t="str">
            <v>CA</v>
          </cell>
          <cell r="X575">
            <v>27.78</v>
          </cell>
          <cell r="Z575">
            <v>1</v>
          </cell>
          <cell r="AA575">
            <v>27.78</v>
          </cell>
          <cell r="AM575" t="str">
            <v>BOA</v>
          </cell>
          <cell r="AP575">
            <v>5.25</v>
          </cell>
          <cell r="AR575">
            <v>120</v>
          </cell>
          <cell r="AS575">
            <v>4</v>
          </cell>
          <cell r="AU575" t="str">
            <v>SINGLE FAMILY</v>
          </cell>
          <cell r="AV575" t="str">
            <v>00/00/0000</v>
          </cell>
          <cell r="AW575" t="str">
            <v>ARM</v>
          </cell>
          <cell r="AY575">
            <v>60</v>
          </cell>
          <cell r="AZ575">
            <v>2.25</v>
          </cell>
          <cell r="BA575">
            <v>5</v>
          </cell>
          <cell r="BB575">
            <v>2</v>
          </cell>
          <cell r="BC575">
            <v>10.25</v>
          </cell>
          <cell r="BD575">
            <v>2.25</v>
          </cell>
          <cell r="BE575">
            <v>10.185461904761905</v>
          </cell>
        </row>
        <row r="576">
          <cell r="O576" t="str">
            <v>PRIME</v>
          </cell>
          <cell r="P576">
            <v>533103.43000000005</v>
          </cell>
          <cell r="Q576">
            <v>792</v>
          </cell>
          <cell r="S576">
            <v>792</v>
          </cell>
          <cell r="T576" t="str">
            <v>FULL DOC</v>
          </cell>
          <cell r="U576" t="str">
            <v>OWNER OCCUPIED</v>
          </cell>
          <cell r="W576" t="str">
            <v>AZ</v>
          </cell>
          <cell r="X576">
            <v>80</v>
          </cell>
          <cell r="Z576">
            <v>1</v>
          </cell>
          <cell r="AA576">
            <v>79.569999999999993</v>
          </cell>
          <cell r="AM576" t="str">
            <v>BOA</v>
          </cell>
          <cell r="AP576">
            <v>5.625</v>
          </cell>
          <cell r="AR576">
            <v>0</v>
          </cell>
          <cell r="AS576">
            <v>4</v>
          </cell>
          <cell r="AU576" t="str">
            <v>PUD</v>
          </cell>
          <cell r="AV576" t="str">
            <v>00/00/0000</v>
          </cell>
          <cell r="AW576" t="str">
            <v>ARM</v>
          </cell>
          <cell r="AY576">
            <v>60</v>
          </cell>
          <cell r="AZ576">
            <v>2</v>
          </cell>
          <cell r="BA576">
            <v>5</v>
          </cell>
          <cell r="BB576">
            <v>2</v>
          </cell>
          <cell r="BC576">
            <v>10.625</v>
          </cell>
          <cell r="BD576">
            <v>2</v>
          </cell>
          <cell r="BE576">
            <v>0</v>
          </cell>
        </row>
        <row r="577">
          <cell r="O577" t="str">
            <v>PRIME</v>
          </cell>
          <cell r="P577">
            <v>1081495.2</v>
          </cell>
          <cell r="Q577">
            <v>765</v>
          </cell>
          <cell r="S577">
            <v>765</v>
          </cell>
          <cell r="T577" t="str">
            <v>FULL DOC</v>
          </cell>
          <cell r="U577" t="str">
            <v>OWNER OCCUPIED</v>
          </cell>
          <cell r="W577" t="str">
            <v>CA</v>
          </cell>
          <cell r="X577">
            <v>32.42</v>
          </cell>
          <cell r="Z577">
            <v>1</v>
          </cell>
          <cell r="AA577">
            <v>32.28</v>
          </cell>
          <cell r="AM577" t="str">
            <v>BOA</v>
          </cell>
          <cell r="AP577">
            <v>5.25</v>
          </cell>
          <cell r="AR577">
            <v>120</v>
          </cell>
          <cell r="AS577">
            <v>1</v>
          </cell>
          <cell r="AU577" t="str">
            <v>SINGLE FAMILY</v>
          </cell>
          <cell r="AV577" t="str">
            <v>00/00/0000</v>
          </cell>
          <cell r="AW577" t="str">
            <v>ARM</v>
          </cell>
          <cell r="AY577">
            <v>60</v>
          </cell>
          <cell r="AZ577">
            <v>2.25</v>
          </cell>
          <cell r="BA577">
            <v>5</v>
          </cell>
          <cell r="BB577">
            <v>2</v>
          </cell>
          <cell r="BC577">
            <v>10.25</v>
          </cell>
          <cell r="BD577">
            <v>2.25</v>
          </cell>
          <cell r="BE577">
            <v>14.259638134386041</v>
          </cell>
        </row>
        <row r="578">
          <cell r="O578" t="str">
            <v>PRIME</v>
          </cell>
          <cell r="P578">
            <v>764000</v>
          </cell>
          <cell r="Q578">
            <v>709</v>
          </cell>
          <cell r="S578">
            <v>709</v>
          </cell>
          <cell r="T578" t="str">
            <v>FULL DOC</v>
          </cell>
          <cell r="U578" t="str">
            <v>OWNER OCCUPIED</v>
          </cell>
          <cell r="W578" t="str">
            <v>CA</v>
          </cell>
          <cell r="X578">
            <v>80</v>
          </cell>
          <cell r="Z578">
            <v>1</v>
          </cell>
          <cell r="AA578">
            <v>80</v>
          </cell>
          <cell r="AM578" t="str">
            <v>BOA</v>
          </cell>
          <cell r="AP578">
            <v>6</v>
          </cell>
          <cell r="AR578">
            <v>120</v>
          </cell>
          <cell r="AS578">
            <v>6</v>
          </cell>
          <cell r="AU578" t="str">
            <v>SINGLE FAMILY</v>
          </cell>
          <cell r="AV578" t="str">
            <v>00/00/0000</v>
          </cell>
          <cell r="AW578" t="str">
            <v>ARM</v>
          </cell>
          <cell r="AY578">
            <v>60</v>
          </cell>
          <cell r="AZ578">
            <v>2.25</v>
          </cell>
          <cell r="BA578">
            <v>5</v>
          </cell>
          <cell r="BB578">
            <v>2</v>
          </cell>
          <cell r="BC578">
            <v>11</v>
          </cell>
          <cell r="BD578">
            <v>2.25</v>
          </cell>
          <cell r="BE578">
            <v>0</v>
          </cell>
        </row>
        <row r="579">
          <cell r="O579" t="str">
            <v>PRIME</v>
          </cell>
          <cell r="P579">
            <v>1000000</v>
          </cell>
          <cell r="Q579">
            <v>777</v>
          </cell>
          <cell r="S579">
            <v>777</v>
          </cell>
          <cell r="T579" t="str">
            <v>FULL DOC</v>
          </cell>
          <cell r="U579" t="str">
            <v>OWNER OCCUPIED</v>
          </cell>
          <cell r="W579" t="str">
            <v>CA</v>
          </cell>
          <cell r="X579">
            <v>68.97</v>
          </cell>
          <cell r="Z579">
            <v>1</v>
          </cell>
          <cell r="AA579">
            <v>68.97</v>
          </cell>
          <cell r="AM579" t="str">
            <v>BOA</v>
          </cell>
          <cell r="AP579">
            <v>5.125</v>
          </cell>
          <cell r="AR579">
            <v>0</v>
          </cell>
          <cell r="AS579">
            <v>0</v>
          </cell>
          <cell r="AU579" t="str">
            <v>CONDO</v>
          </cell>
          <cell r="AV579" t="str">
            <v>00/00/0000</v>
          </cell>
          <cell r="AW579" t="str">
            <v>ARM</v>
          </cell>
          <cell r="AY579">
            <v>60</v>
          </cell>
          <cell r="AZ579">
            <v>2.25</v>
          </cell>
          <cell r="BA579">
            <v>5</v>
          </cell>
          <cell r="BB579">
            <v>2</v>
          </cell>
          <cell r="BC579">
            <v>10.125</v>
          </cell>
          <cell r="BD579">
            <v>2.25</v>
          </cell>
          <cell r="BE579">
            <v>21.795861256544502</v>
          </cell>
        </row>
        <row r="580">
          <cell r="O580" t="str">
            <v>PRIME</v>
          </cell>
          <cell r="P580">
            <v>993042.04</v>
          </cell>
          <cell r="Q580">
            <v>793</v>
          </cell>
          <cell r="S580">
            <v>793</v>
          </cell>
          <cell r="T580" t="str">
            <v>FULL DOC</v>
          </cell>
          <cell r="U580" t="str">
            <v>OWNER OCCUPIED</v>
          </cell>
          <cell r="W580" t="str">
            <v>CA</v>
          </cell>
          <cell r="X580">
            <v>66.67</v>
          </cell>
          <cell r="Z580">
            <v>1</v>
          </cell>
          <cell r="AA580">
            <v>66.2</v>
          </cell>
          <cell r="AM580" t="str">
            <v>BOA</v>
          </cell>
          <cell r="AP580">
            <v>5.25</v>
          </cell>
          <cell r="AR580">
            <v>0</v>
          </cell>
          <cell r="AS580">
            <v>6</v>
          </cell>
          <cell r="AU580" t="str">
            <v>SINGLE FAMILY</v>
          </cell>
          <cell r="AV580" t="str">
            <v>00/00/0000</v>
          </cell>
          <cell r="AW580" t="str">
            <v>ARM</v>
          </cell>
          <cell r="AY580">
            <v>60</v>
          </cell>
          <cell r="AZ580">
            <v>2</v>
          </cell>
          <cell r="BA580">
            <v>5</v>
          </cell>
          <cell r="BB580">
            <v>2</v>
          </cell>
          <cell r="BC580">
            <v>10.25</v>
          </cell>
          <cell r="BD580">
            <v>2</v>
          </cell>
          <cell r="BE580">
            <v>5.4356470000000003</v>
          </cell>
        </row>
        <row r="581">
          <cell r="O581" t="str">
            <v>PRIME</v>
          </cell>
          <cell r="P581">
            <v>1997166.07</v>
          </cell>
          <cell r="Q581">
            <v>785</v>
          </cell>
          <cell r="S581">
            <v>785</v>
          </cell>
          <cell r="T581" t="str">
            <v>FULL DOC</v>
          </cell>
          <cell r="U581" t="str">
            <v>OWNER OCCUPIED</v>
          </cell>
          <cell r="W581" t="str">
            <v>CA</v>
          </cell>
          <cell r="X581">
            <v>78.430000000000007</v>
          </cell>
          <cell r="Z581">
            <v>1</v>
          </cell>
          <cell r="AA581">
            <v>78.319999999999993</v>
          </cell>
          <cell r="AM581" t="str">
            <v>BOA</v>
          </cell>
          <cell r="AP581">
            <v>5.5</v>
          </cell>
          <cell r="AR581">
            <v>0</v>
          </cell>
          <cell r="AS581">
            <v>1</v>
          </cell>
          <cell r="AU581" t="str">
            <v>SINGLE FAMILY</v>
          </cell>
          <cell r="AV581" t="str">
            <v>00/00/0000</v>
          </cell>
          <cell r="AW581" t="str">
            <v>ARM</v>
          </cell>
          <cell r="AY581">
            <v>60</v>
          </cell>
          <cell r="AZ581">
            <v>2.25</v>
          </cell>
          <cell r="BA581">
            <v>5</v>
          </cell>
          <cell r="BB581">
            <v>2</v>
          </cell>
          <cell r="BC581">
            <v>10.5</v>
          </cell>
          <cell r="BD581">
            <v>2.25</v>
          </cell>
          <cell r="BE581">
            <v>3.5362108133911425</v>
          </cell>
        </row>
        <row r="582">
          <cell r="O582" t="str">
            <v>PRIME</v>
          </cell>
          <cell r="P582">
            <v>897932.32</v>
          </cell>
          <cell r="Q582">
            <v>791</v>
          </cell>
          <cell r="S582">
            <v>791</v>
          </cell>
          <cell r="T582" t="str">
            <v>FULL DOC</v>
          </cell>
          <cell r="U582" t="str">
            <v>OWNER OCCUPIED</v>
          </cell>
          <cell r="W582" t="str">
            <v>CA</v>
          </cell>
          <cell r="X582">
            <v>59.6</v>
          </cell>
          <cell r="Z582">
            <v>1</v>
          </cell>
          <cell r="AA582">
            <v>59.47</v>
          </cell>
          <cell r="AM582" t="str">
            <v>BOA</v>
          </cell>
          <cell r="AP582">
            <v>5.25</v>
          </cell>
          <cell r="AR582">
            <v>120</v>
          </cell>
          <cell r="AS582">
            <v>4</v>
          </cell>
          <cell r="AU582" t="str">
            <v>SINGLE FAMILY</v>
          </cell>
          <cell r="AV582" t="str">
            <v>00/00/0000</v>
          </cell>
          <cell r="AW582" t="str">
            <v>ARM</v>
          </cell>
          <cell r="AY582">
            <v>60</v>
          </cell>
          <cell r="AZ582">
            <v>2</v>
          </cell>
          <cell r="BA582">
            <v>5</v>
          </cell>
          <cell r="BB582">
            <v>2</v>
          </cell>
          <cell r="BC582">
            <v>10.25</v>
          </cell>
          <cell r="BD582">
            <v>2</v>
          </cell>
          <cell r="BE582">
            <v>8.8476803533919437</v>
          </cell>
        </row>
        <row r="583">
          <cell r="O583" t="str">
            <v>PRIME</v>
          </cell>
          <cell r="P583">
            <v>578041.49</v>
          </cell>
          <cell r="Q583">
            <v>780</v>
          </cell>
          <cell r="S583">
            <v>780</v>
          </cell>
          <cell r="T583" t="str">
            <v>FULL DOC</v>
          </cell>
          <cell r="U583" t="str">
            <v>OWNER OCCUPIED</v>
          </cell>
          <cell r="W583" t="str">
            <v>WA</v>
          </cell>
          <cell r="X583">
            <v>80</v>
          </cell>
          <cell r="Z583">
            <v>1</v>
          </cell>
          <cell r="AA583">
            <v>79.73</v>
          </cell>
          <cell r="AM583" t="str">
            <v>BOA</v>
          </cell>
          <cell r="AP583">
            <v>5.375</v>
          </cell>
          <cell r="AR583">
            <v>0</v>
          </cell>
          <cell r="AS583">
            <v>3</v>
          </cell>
          <cell r="AU583" t="str">
            <v>SINGLE FAMILY</v>
          </cell>
          <cell r="AV583" t="str">
            <v>00/00/0000</v>
          </cell>
          <cell r="AW583" t="str">
            <v>ARM</v>
          </cell>
          <cell r="AY583">
            <v>60</v>
          </cell>
          <cell r="AZ583">
            <v>2</v>
          </cell>
          <cell r="BA583">
            <v>5</v>
          </cell>
          <cell r="BB583">
            <v>2</v>
          </cell>
          <cell r="BC583">
            <v>10.375</v>
          </cell>
          <cell r="BD583">
            <v>2</v>
          </cell>
          <cell r="BE583">
            <v>3.4967379278652095</v>
          </cell>
        </row>
        <row r="584">
          <cell r="O584" t="str">
            <v>PRIME</v>
          </cell>
          <cell r="P584">
            <v>1041450</v>
          </cell>
          <cell r="Q584">
            <v>771</v>
          </cell>
          <cell r="S584">
            <v>771</v>
          </cell>
          <cell r="T584" t="str">
            <v>FULL DOC</v>
          </cell>
          <cell r="U584" t="str">
            <v>OWNER OCCUPIED</v>
          </cell>
          <cell r="W584" t="str">
            <v>WA</v>
          </cell>
          <cell r="X584">
            <v>79.5</v>
          </cell>
          <cell r="Z584">
            <v>1</v>
          </cell>
          <cell r="AA584">
            <v>79.5</v>
          </cell>
          <cell r="AM584" t="str">
            <v>BOA</v>
          </cell>
          <cell r="AP584">
            <v>5.25</v>
          </cell>
          <cell r="AR584">
            <v>120</v>
          </cell>
          <cell r="AS584">
            <v>6</v>
          </cell>
          <cell r="AU584" t="str">
            <v>SINGLE FAMILY</v>
          </cell>
          <cell r="AV584" t="str">
            <v>00/00/0000</v>
          </cell>
          <cell r="AW584" t="str">
            <v>ARM</v>
          </cell>
          <cell r="AY584">
            <v>60</v>
          </cell>
          <cell r="AZ584">
            <v>2.25</v>
          </cell>
          <cell r="BA584">
            <v>5</v>
          </cell>
          <cell r="BB584">
            <v>2</v>
          </cell>
          <cell r="BC584">
            <v>10.25</v>
          </cell>
          <cell r="BD584">
            <v>2.25</v>
          </cell>
          <cell r="BE584">
            <v>15.541024572474893</v>
          </cell>
        </row>
        <row r="585">
          <cell r="O585" t="str">
            <v>PRIME</v>
          </cell>
          <cell r="P585">
            <v>763206.66</v>
          </cell>
          <cell r="Q585">
            <v>745</v>
          </cell>
          <cell r="S585">
            <v>745</v>
          </cell>
          <cell r="T585" t="str">
            <v>FULL DOC</v>
          </cell>
          <cell r="U585" t="str">
            <v>OWNER OCCUPIED</v>
          </cell>
          <cell r="W585" t="str">
            <v>CA</v>
          </cell>
          <cell r="X585">
            <v>79.55</v>
          </cell>
          <cell r="Z585">
            <v>1</v>
          </cell>
          <cell r="AA585">
            <v>79.09</v>
          </cell>
          <cell r="AM585" t="str">
            <v>BOA</v>
          </cell>
          <cell r="AP585">
            <v>5.25</v>
          </cell>
          <cell r="AR585">
            <v>0</v>
          </cell>
          <cell r="AS585">
            <v>5</v>
          </cell>
          <cell r="AU585" t="str">
            <v>PUD</v>
          </cell>
          <cell r="AV585" t="str">
            <v>00/00/0000</v>
          </cell>
          <cell r="AW585" t="str">
            <v>ARM</v>
          </cell>
          <cell r="AY585">
            <v>60</v>
          </cell>
          <cell r="AZ585">
            <v>2</v>
          </cell>
          <cell r="BA585">
            <v>5</v>
          </cell>
          <cell r="BB585">
            <v>2</v>
          </cell>
          <cell r="BC585">
            <v>10.25</v>
          </cell>
          <cell r="BD585">
            <v>2</v>
          </cell>
          <cell r="BE585">
            <v>15.139841567045945</v>
          </cell>
        </row>
        <row r="586">
          <cell r="O586" t="str">
            <v>PRIME</v>
          </cell>
          <cell r="P586">
            <v>1313645</v>
          </cell>
          <cell r="Q586">
            <v>793</v>
          </cell>
          <cell r="S586">
            <v>793</v>
          </cell>
          <cell r="T586" t="str">
            <v>FULL DOC</v>
          </cell>
          <cell r="U586" t="str">
            <v>OWNER OCCUPIED</v>
          </cell>
          <cell r="W586" t="str">
            <v>WA</v>
          </cell>
          <cell r="X586">
            <v>79.98</v>
          </cell>
          <cell r="Z586">
            <v>1</v>
          </cell>
          <cell r="AA586">
            <v>79.98</v>
          </cell>
          <cell r="AM586" t="str">
            <v>BOA</v>
          </cell>
          <cell r="AP586">
            <v>5.875</v>
          </cell>
          <cell r="AR586">
            <v>120</v>
          </cell>
          <cell r="AS586">
            <v>5</v>
          </cell>
          <cell r="AU586" t="str">
            <v>SINGLE FAMILY</v>
          </cell>
          <cell r="AV586" t="str">
            <v>00/00/0000</v>
          </cell>
          <cell r="AW586" t="str">
            <v>ARM</v>
          </cell>
          <cell r="AY586">
            <v>60</v>
          </cell>
          <cell r="AZ586">
            <v>2.25</v>
          </cell>
          <cell r="BA586">
            <v>5</v>
          </cell>
          <cell r="BB586">
            <v>2</v>
          </cell>
          <cell r="BC586">
            <v>10.875</v>
          </cell>
          <cell r="BD586">
            <v>2.25</v>
          </cell>
          <cell r="BE586">
            <v>11.122139578813425</v>
          </cell>
        </row>
        <row r="587">
          <cell r="O587" t="str">
            <v>PRIME</v>
          </cell>
          <cell r="P587">
            <v>461486.74</v>
          </cell>
          <cell r="Q587">
            <v>769</v>
          </cell>
          <cell r="S587">
            <v>769</v>
          </cell>
          <cell r="T587" t="str">
            <v>FULL DOC</v>
          </cell>
          <cell r="U587" t="str">
            <v>INVESTOR</v>
          </cell>
          <cell r="W587" t="str">
            <v>NC</v>
          </cell>
          <cell r="X587">
            <v>57.1</v>
          </cell>
          <cell r="Z587">
            <v>1</v>
          </cell>
          <cell r="AA587">
            <v>43.92</v>
          </cell>
          <cell r="AM587" t="str">
            <v>BOA</v>
          </cell>
          <cell r="AP587">
            <v>6.125</v>
          </cell>
          <cell r="AR587">
            <v>120</v>
          </cell>
          <cell r="AS587">
            <v>4</v>
          </cell>
          <cell r="AU587" t="str">
            <v>PUD</v>
          </cell>
          <cell r="AV587" t="str">
            <v>00/00/0000</v>
          </cell>
          <cell r="AW587" t="str">
            <v>ARM</v>
          </cell>
          <cell r="AY587">
            <v>60</v>
          </cell>
          <cell r="AZ587">
            <v>2</v>
          </cell>
          <cell r="BA587">
            <v>5</v>
          </cell>
          <cell r="BB587">
            <v>2</v>
          </cell>
          <cell r="BC587">
            <v>11.125</v>
          </cell>
          <cell r="BD587">
            <v>2</v>
          </cell>
          <cell r="BE587">
            <v>14.180934727418748</v>
          </cell>
        </row>
        <row r="588">
          <cell r="O588" t="str">
            <v>PRIME</v>
          </cell>
          <cell r="P588">
            <v>1000000</v>
          </cell>
          <cell r="Q588">
            <v>699</v>
          </cell>
          <cell r="S588">
            <v>699</v>
          </cell>
          <cell r="T588" t="str">
            <v>FULL DOC</v>
          </cell>
          <cell r="U588" t="str">
            <v>OWNER OCCUPIED</v>
          </cell>
          <cell r="W588" t="str">
            <v>VA</v>
          </cell>
          <cell r="X588">
            <v>72.73</v>
          </cell>
          <cell r="Z588">
            <v>1</v>
          </cell>
          <cell r="AA588">
            <v>72.73</v>
          </cell>
          <cell r="AM588" t="str">
            <v>BOA</v>
          </cell>
          <cell r="AP588">
            <v>5.625</v>
          </cell>
          <cell r="AR588">
            <v>120</v>
          </cell>
          <cell r="AS588">
            <v>1</v>
          </cell>
          <cell r="AU588" t="str">
            <v>SINGLE FAMILY</v>
          </cell>
          <cell r="AV588" t="str">
            <v>00/00/0000</v>
          </cell>
          <cell r="AW588" t="str">
            <v>ARM</v>
          </cell>
          <cell r="AY588">
            <v>60</v>
          </cell>
          <cell r="AZ588">
            <v>2.25</v>
          </cell>
          <cell r="BA588">
            <v>5</v>
          </cell>
          <cell r="BB588">
            <v>2</v>
          </cell>
          <cell r="BC588">
            <v>10.625</v>
          </cell>
          <cell r="BD588">
            <v>2.25</v>
          </cell>
          <cell r="BE588">
            <v>2.7955234423420272</v>
          </cell>
        </row>
        <row r="589">
          <cell r="O589" t="str">
            <v>PRIME</v>
          </cell>
          <cell r="P589">
            <v>497893.11</v>
          </cell>
          <cell r="Q589">
            <v>757</v>
          </cell>
          <cell r="S589">
            <v>757</v>
          </cell>
          <cell r="T589" t="str">
            <v>FULL DOC</v>
          </cell>
          <cell r="U589" t="str">
            <v>OWNER OCCUPIED</v>
          </cell>
          <cell r="W589" t="str">
            <v>DC</v>
          </cell>
          <cell r="X589">
            <v>64.540000000000006</v>
          </cell>
          <cell r="Z589">
            <v>1</v>
          </cell>
          <cell r="AA589">
            <v>64.239999999999995</v>
          </cell>
          <cell r="AM589" t="str">
            <v>BOA</v>
          </cell>
          <cell r="AP589">
            <v>5.375</v>
          </cell>
          <cell r="AR589">
            <v>0</v>
          </cell>
          <cell r="AS589">
            <v>4</v>
          </cell>
          <cell r="AU589" t="str">
            <v>SINGLE FAMILY</v>
          </cell>
          <cell r="AV589" t="str">
            <v>00/00/0000</v>
          </cell>
          <cell r="AW589" t="str">
            <v>ARM</v>
          </cell>
          <cell r="AY589">
            <v>60</v>
          </cell>
          <cell r="AZ589">
            <v>2</v>
          </cell>
          <cell r="BA589">
            <v>5</v>
          </cell>
          <cell r="BB589">
            <v>2</v>
          </cell>
          <cell r="BC589">
            <v>10.375</v>
          </cell>
          <cell r="BD589">
            <v>2</v>
          </cell>
          <cell r="BE589">
            <v>12.332637999999999</v>
          </cell>
        </row>
        <row r="590">
          <cell r="O590" t="str">
            <v>PRIME</v>
          </cell>
          <cell r="P590">
            <v>700000</v>
          </cell>
          <cell r="Q590">
            <v>754</v>
          </cell>
          <cell r="S590">
            <v>754</v>
          </cell>
          <cell r="T590" t="str">
            <v>FULL DOC</v>
          </cell>
          <cell r="U590" t="str">
            <v>OWNER OCCUPIED</v>
          </cell>
          <cell r="W590" t="str">
            <v>SC</v>
          </cell>
          <cell r="X590">
            <v>70</v>
          </cell>
          <cell r="Z590">
            <v>1</v>
          </cell>
          <cell r="AA590">
            <v>70</v>
          </cell>
          <cell r="AM590" t="str">
            <v>BOA</v>
          </cell>
          <cell r="AP590">
            <v>5.375</v>
          </cell>
          <cell r="AR590">
            <v>120</v>
          </cell>
          <cell r="AS590">
            <v>6</v>
          </cell>
          <cell r="AU590" t="str">
            <v>PUD</v>
          </cell>
          <cell r="AV590" t="str">
            <v>00/00/0000</v>
          </cell>
          <cell r="AW590" t="str">
            <v>ARM</v>
          </cell>
          <cell r="AY590">
            <v>60</v>
          </cell>
          <cell r="AZ590">
            <v>2</v>
          </cell>
          <cell r="BA590">
            <v>5</v>
          </cell>
          <cell r="BB590">
            <v>2</v>
          </cell>
          <cell r="BC590">
            <v>10.375</v>
          </cell>
          <cell r="BD590">
            <v>2</v>
          </cell>
          <cell r="BE590">
            <v>4.1222924334100544</v>
          </cell>
        </row>
        <row r="591">
          <cell r="O591" t="str">
            <v>PRIME</v>
          </cell>
          <cell r="P591">
            <v>496800</v>
          </cell>
          <cell r="Q591">
            <v>709</v>
          </cell>
          <cell r="S591">
            <v>709</v>
          </cell>
          <cell r="T591" t="str">
            <v>FULL DOC</v>
          </cell>
          <cell r="U591" t="str">
            <v>SECOND HOME</v>
          </cell>
          <cell r="W591" t="str">
            <v>SC</v>
          </cell>
          <cell r="X591">
            <v>80</v>
          </cell>
          <cell r="Z591">
            <v>1</v>
          </cell>
          <cell r="AA591">
            <v>80</v>
          </cell>
          <cell r="AM591" t="str">
            <v>BOA</v>
          </cell>
          <cell r="AP591">
            <v>5.75</v>
          </cell>
          <cell r="AR591">
            <v>120</v>
          </cell>
          <cell r="AS591">
            <v>5</v>
          </cell>
          <cell r="AU591" t="str">
            <v>CONDO</v>
          </cell>
          <cell r="AV591" t="str">
            <v>00/00/0000</v>
          </cell>
          <cell r="AW591" t="str">
            <v>ARM</v>
          </cell>
          <cell r="AY591">
            <v>60</v>
          </cell>
          <cell r="AZ591">
            <v>2</v>
          </cell>
          <cell r="BA591">
            <v>5</v>
          </cell>
          <cell r="BB591">
            <v>2</v>
          </cell>
          <cell r="BC591">
            <v>10.75</v>
          </cell>
          <cell r="BD591">
            <v>2</v>
          </cell>
          <cell r="BE591">
            <v>11.408422857142858</v>
          </cell>
        </row>
        <row r="592">
          <cell r="O592" t="str">
            <v>PRIME</v>
          </cell>
          <cell r="P592">
            <v>1045000</v>
          </cell>
          <cell r="Q592">
            <v>757</v>
          </cell>
          <cell r="S592">
            <v>757</v>
          </cell>
          <cell r="T592" t="str">
            <v>FULL DOC</v>
          </cell>
          <cell r="U592" t="str">
            <v>OWNER OCCUPIED</v>
          </cell>
          <cell r="W592" t="str">
            <v>GA</v>
          </cell>
          <cell r="X592">
            <v>77.41</v>
          </cell>
          <cell r="Z592">
            <v>1</v>
          </cell>
          <cell r="AA592">
            <v>77.41</v>
          </cell>
          <cell r="AM592" t="str">
            <v>BOA</v>
          </cell>
          <cell r="AP592">
            <v>5.25</v>
          </cell>
          <cell r="AR592">
            <v>120</v>
          </cell>
          <cell r="AS592">
            <v>2</v>
          </cell>
          <cell r="AU592" t="str">
            <v>PUD</v>
          </cell>
          <cell r="AV592" t="str">
            <v>00/00/0000</v>
          </cell>
          <cell r="AW592" t="str">
            <v>ARM</v>
          </cell>
          <cell r="AY592">
            <v>60</v>
          </cell>
          <cell r="AZ592">
            <v>2.25</v>
          </cell>
          <cell r="BA592">
            <v>5</v>
          </cell>
          <cell r="BB592">
            <v>2</v>
          </cell>
          <cell r="BC592">
            <v>10.25</v>
          </cell>
          <cell r="BD592">
            <v>5.25</v>
          </cell>
          <cell r="BE592">
            <v>39.665690418679553</v>
          </cell>
        </row>
        <row r="593">
          <cell r="O593" t="str">
            <v>PRIME</v>
          </cell>
          <cell r="P593">
            <v>558682.37</v>
          </cell>
          <cell r="Q593">
            <v>749</v>
          </cell>
          <cell r="S593">
            <v>749</v>
          </cell>
          <cell r="T593" t="str">
            <v>FULL DOC</v>
          </cell>
          <cell r="U593" t="str">
            <v>OWNER OCCUPIED</v>
          </cell>
          <cell r="W593" t="str">
            <v>OH</v>
          </cell>
          <cell r="X593">
            <v>80</v>
          </cell>
          <cell r="Z593">
            <v>1</v>
          </cell>
          <cell r="AA593">
            <v>79.81</v>
          </cell>
          <cell r="AM593" t="str">
            <v>BOA</v>
          </cell>
          <cell r="AP593">
            <v>5.25</v>
          </cell>
          <cell r="AR593">
            <v>0</v>
          </cell>
          <cell r="AS593">
            <v>2</v>
          </cell>
          <cell r="AU593" t="str">
            <v>SINGLE FAMILY</v>
          </cell>
          <cell r="AV593" t="str">
            <v>00/00/0000</v>
          </cell>
          <cell r="AW593" t="str">
            <v>ARM</v>
          </cell>
          <cell r="AY593">
            <v>60</v>
          </cell>
          <cell r="AZ593">
            <v>2.25</v>
          </cell>
          <cell r="BA593">
            <v>5</v>
          </cell>
          <cell r="BB593">
            <v>2</v>
          </cell>
          <cell r="BC593">
            <v>10.25</v>
          </cell>
          <cell r="BD593">
            <v>2.25</v>
          </cell>
          <cell r="BE593">
            <v>14.059517703349281</v>
          </cell>
        </row>
        <row r="594">
          <cell r="O594" t="str">
            <v>PRIME</v>
          </cell>
          <cell r="P594">
            <v>748193.91</v>
          </cell>
          <cell r="Q594">
            <v>716</v>
          </cell>
          <cell r="S594">
            <v>716</v>
          </cell>
          <cell r="T594" t="str">
            <v>FULL DOC</v>
          </cell>
          <cell r="U594" t="str">
            <v>OWNER OCCUPIED</v>
          </cell>
          <cell r="W594" t="str">
            <v>FL</v>
          </cell>
          <cell r="X594">
            <v>60</v>
          </cell>
          <cell r="Z594">
            <v>1</v>
          </cell>
          <cell r="AA594">
            <v>59.86</v>
          </cell>
          <cell r="AM594" t="str">
            <v>BOA</v>
          </cell>
          <cell r="AP594">
            <v>5</v>
          </cell>
          <cell r="AR594">
            <v>0</v>
          </cell>
          <cell r="AS594">
            <v>2</v>
          </cell>
          <cell r="AU594" t="str">
            <v>SINGLE FAMILY</v>
          </cell>
          <cell r="AV594" t="str">
            <v>00/00/0000</v>
          </cell>
          <cell r="AW594" t="str">
            <v>ARM</v>
          </cell>
          <cell r="AY594">
            <v>60</v>
          </cell>
          <cell r="AZ594">
            <v>2.25</v>
          </cell>
          <cell r="BA594">
            <v>5</v>
          </cell>
          <cell r="BB594">
            <v>2</v>
          </cell>
          <cell r="BC594">
            <v>10</v>
          </cell>
          <cell r="BD594">
            <v>2.25</v>
          </cell>
          <cell r="BE594">
            <v>14.410733956040172</v>
          </cell>
        </row>
        <row r="595">
          <cell r="O595" t="str">
            <v>PRIME</v>
          </cell>
          <cell r="P595">
            <v>720000</v>
          </cell>
          <cell r="Q595">
            <v>776</v>
          </cell>
          <cell r="S595">
            <v>776</v>
          </cell>
          <cell r="T595" t="str">
            <v>FULL DOC</v>
          </cell>
          <cell r="U595" t="str">
            <v>SECOND HOME</v>
          </cell>
          <cell r="W595" t="str">
            <v>NV</v>
          </cell>
          <cell r="X595">
            <v>75</v>
          </cell>
          <cell r="Z595">
            <v>1</v>
          </cell>
          <cell r="AA595">
            <v>75</v>
          </cell>
          <cell r="AM595" t="str">
            <v>BOA</v>
          </cell>
          <cell r="AP595">
            <v>5.75</v>
          </cell>
          <cell r="AR595">
            <v>120</v>
          </cell>
          <cell r="AS595">
            <v>3</v>
          </cell>
          <cell r="AU595" t="str">
            <v>PUD</v>
          </cell>
          <cell r="AV595" t="str">
            <v>00/00/0000</v>
          </cell>
          <cell r="AW595" t="str">
            <v>ARM</v>
          </cell>
          <cell r="AY595">
            <v>60</v>
          </cell>
          <cell r="AZ595">
            <v>2.25</v>
          </cell>
          <cell r="BA595">
            <v>5</v>
          </cell>
          <cell r="BB595">
            <v>2</v>
          </cell>
          <cell r="BC595">
            <v>10.75</v>
          </cell>
          <cell r="BD595">
            <v>2.25</v>
          </cell>
          <cell r="BE595">
            <v>2.1640085255438661</v>
          </cell>
        </row>
        <row r="596">
          <cell r="O596" t="str">
            <v>PRIME</v>
          </cell>
          <cell r="P596">
            <v>646105.51</v>
          </cell>
          <cell r="Q596">
            <v>760</v>
          </cell>
          <cell r="S596">
            <v>760</v>
          </cell>
          <cell r="T596" t="str">
            <v>FULL DOC</v>
          </cell>
          <cell r="U596" t="str">
            <v>OWNER OCCUPIED</v>
          </cell>
          <cell r="W596" t="str">
            <v>IL</v>
          </cell>
          <cell r="X596">
            <v>80</v>
          </cell>
          <cell r="Z596">
            <v>1</v>
          </cell>
          <cell r="AA596">
            <v>79.819999999999993</v>
          </cell>
          <cell r="AM596" t="str">
            <v>BOA</v>
          </cell>
          <cell r="AP596">
            <v>5.375</v>
          </cell>
          <cell r="AR596">
            <v>0</v>
          </cell>
          <cell r="AS596">
            <v>3</v>
          </cell>
          <cell r="AU596" t="str">
            <v>SINGLE FAMILY</v>
          </cell>
          <cell r="AV596" t="str">
            <v>00/00/0000</v>
          </cell>
          <cell r="AW596" t="str">
            <v>ARM</v>
          </cell>
          <cell r="AY596">
            <v>60</v>
          </cell>
          <cell r="AZ596">
            <v>2</v>
          </cell>
          <cell r="BA596">
            <v>5</v>
          </cell>
          <cell r="BB596">
            <v>2</v>
          </cell>
          <cell r="BC596">
            <v>10.375</v>
          </cell>
          <cell r="BD596">
            <v>2</v>
          </cell>
          <cell r="BE596">
            <v>15.091127777777777</v>
          </cell>
        </row>
        <row r="597">
          <cell r="O597" t="str">
            <v>PRIME</v>
          </cell>
          <cell r="P597">
            <v>963250.77</v>
          </cell>
          <cell r="Q597">
            <v>776</v>
          </cell>
          <cell r="S597">
            <v>776</v>
          </cell>
          <cell r="T597" t="str">
            <v>FULL DOC</v>
          </cell>
          <cell r="U597" t="str">
            <v>OWNER OCCUPIED</v>
          </cell>
          <cell r="W597" t="str">
            <v>CA</v>
          </cell>
          <cell r="X597">
            <v>77.599999999999994</v>
          </cell>
          <cell r="Z597">
            <v>1</v>
          </cell>
          <cell r="AA597">
            <v>77.06</v>
          </cell>
          <cell r="AM597" t="str">
            <v>BOA</v>
          </cell>
          <cell r="AP597">
            <v>5.25</v>
          </cell>
          <cell r="AR597">
            <v>0</v>
          </cell>
          <cell r="AS597">
            <v>6</v>
          </cell>
          <cell r="AU597" t="str">
            <v>SINGLE FAMILY</v>
          </cell>
          <cell r="AV597" t="str">
            <v>00/00/0000</v>
          </cell>
          <cell r="AW597" t="str">
            <v>ARM</v>
          </cell>
          <cell r="AY597">
            <v>60</v>
          </cell>
          <cell r="AZ597">
            <v>2.25</v>
          </cell>
          <cell r="BA597">
            <v>5</v>
          </cell>
          <cell r="BB597">
            <v>2</v>
          </cell>
          <cell r="BC597">
            <v>10.25</v>
          </cell>
          <cell r="BD597">
            <v>2.25</v>
          </cell>
          <cell r="BE597">
            <v>11.824720392803956</v>
          </cell>
        </row>
        <row r="598">
          <cell r="O598" t="str">
            <v>PRIME</v>
          </cell>
          <cell r="P598">
            <v>878665</v>
          </cell>
          <cell r="Q598">
            <v>787</v>
          </cell>
          <cell r="S598">
            <v>787</v>
          </cell>
          <cell r="T598" t="str">
            <v>FULL DOC</v>
          </cell>
          <cell r="U598" t="str">
            <v>OWNER OCCUPIED</v>
          </cell>
          <cell r="W598" t="str">
            <v>CA</v>
          </cell>
          <cell r="X598">
            <v>80</v>
          </cell>
          <cell r="Z598">
            <v>1</v>
          </cell>
          <cell r="AA598">
            <v>79.88</v>
          </cell>
          <cell r="AM598" t="str">
            <v>BOA</v>
          </cell>
          <cell r="AP598">
            <v>5</v>
          </cell>
          <cell r="AR598">
            <v>120</v>
          </cell>
          <cell r="AS598">
            <v>1</v>
          </cell>
          <cell r="AU598" t="str">
            <v>SINGLE FAMILY</v>
          </cell>
          <cell r="AV598" t="str">
            <v>00/00/0000</v>
          </cell>
          <cell r="AW598" t="str">
            <v>ARM</v>
          </cell>
          <cell r="AY598">
            <v>60</v>
          </cell>
          <cell r="AZ598">
            <v>2.25</v>
          </cell>
          <cell r="BA598">
            <v>5</v>
          </cell>
          <cell r="BB598">
            <v>2</v>
          </cell>
          <cell r="BC598">
            <v>10</v>
          </cell>
          <cell r="BD598">
            <v>2.25</v>
          </cell>
          <cell r="BE598">
            <v>9.5188877969959993</v>
          </cell>
        </row>
        <row r="599">
          <cell r="O599" t="str">
            <v>PRIME</v>
          </cell>
          <cell r="P599">
            <v>684000</v>
          </cell>
          <cell r="Q599">
            <v>759</v>
          </cell>
          <cell r="S599">
            <v>759</v>
          </cell>
          <cell r="T599" t="str">
            <v>FULL DOC</v>
          </cell>
          <cell r="U599" t="str">
            <v>OWNER OCCUPIED</v>
          </cell>
          <cell r="W599" t="str">
            <v>AZ</v>
          </cell>
          <cell r="X599">
            <v>80</v>
          </cell>
          <cell r="Z599">
            <v>1</v>
          </cell>
          <cell r="AA599">
            <v>80</v>
          </cell>
          <cell r="AM599" t="str">
            <v>BOA</v>
          </cell>
          <cell r="AP599">
            <v>5.625</v>
          </cell>
          <cell r="AR599">
            <v>120</v>
          </cell>
          <cell r="AS599">
            <v>5</v>
          </cell>
          <cell r="AU599" t="str">
            <v>SINGLE FAMILY</v>
          </cell>
          <cell r="AV599" t="str">
            <v>00/00/0000</v>
          </cell>
          <cell r="AW599" t="str">
            <v>ARM</v>
          </cell>
          <cell r="AY599">
            <v>60</v>
          </cell>
          <cell r="AZ599">
            <v>2.25</v>
          </cell>
          <cell r="BA599">
            <v>5</v>
          </cell>
          <cell r="BB599">
            <v>2</v>
          </cell>
          <cell r="BC599">
            <v>10.625</v>
          </cell>
          <cell r="BD599">
            <v>2.25</v>
          </cell>
          <cell r="BE599">
            <v>13.897208833855906</v>
          </cell>
        </row>
        <row r="600">
          <cell r="O600" t="str">
            <v>PRIME</v>
          </cell>
          <cell r="P600">
            <v>1000000</v>
          </cell>
          <cell r="Q600">
            <v>785</v>
          </cell>
          <cell r="S600">
            <v>785</v>
          </cell>
          <cell r="T600" t="str">
            <v>FULL DOC</v>
          </cell>
          <cell r="U600" t="str">
            <v>OWNER OCCUPIED</v>
          </cell>
          <cell r="W600" t="str">
            <v>CA</v>
          </cell>
          <cell r="X600">
            <v>40.82</v>
          </cell>
          <cell r="Z600">
            <v>1</v>
          </cell>
          <cell r="AA600">
            <v>40.82</v>
          </cell>
          <cell r="AM600" t="str">
            <v>BOA</v>
          </cell>
          <cell r="AP600">
            <v>5.5</v>
          </cell>
          <cell r="AR600">
            <v>120</v>
          </cell>
          <cell r="AS600">
            <v>3</v>
          </cell>
          <cell r="AU600" t="str">
            <v>SINGLE FAMILY</v>
          </cell>
          <cell r="AV600" t="str">
            <v>00/00/0000</v>
          </cell>
          <cell r="AW600" t="str">
            <v>ARM</v>
          </cell>
          <cell r="AY600">
            <v>60</v>
          </cell>
          <cell r="AZ600">
            <v>2.25</v>
          </cell>
          <cell r="BA600">
            <v>5</v>
          </cell>
          <cell r="BB600">
            <v>2</v>
          </cell>
          <cell r="BC600">
            <v>10.5</v>
          </cell>
          <cell r="BD600">
            <v>2.25</v>
          </cell>
          <cell r="BE600">
            <v>16.342847953216374</v>
          </cell>
        </row>
        <row r="601">
          <cell r="O601" t="str">
            <v>PRIME</v>
          </cell>
          <cell r="P601">
            <v>1129823.58</v>
          </cell>
          <cell r="Q601">
            <v>769</v>
          </cell>
          <cell r="S601">
            <v>769</v>
          </cell>
          <cell r="T601" t="str">
            <v>FULL DOC</v>
          </cell>
          <cell r="U601" t="str">
            <v>OWNER OCCUPIED</v>
          </cell>
          <cell r="W601" t="str">
            <v>CA</v>
          </cell>
          <cell r="X601">
            <v>73.86</v>
          </cell>
          <cell r="Z601">
            <v>1</v>
          </cell>
          <cell r="AA601">
            <v>73.84</v>
          </cell>
          <cell r="AM601" t="str">
            <v>BOA</v>
          </cell>
          <cell r="AP601">
            <v>5.25</v>
          </cell>
          <cell r="AR601">
            <v>120</v>
          </cell>
          <cell r="AS601">
            <v>5</v>
          </cell>
          <cell r="AU601" t="str">
            <v>SINGLE FAMILY</v>
          </cell>
          <cell r="AV601" t="str">
            <v>00/00/0000</v>
          </cell>
          <cell r="AW601" t="str">
            <v>ARM</v>
          </cell>
          <cell r="AY601">
            <v>60</v>
          </cell>
          <cell r="AZ601">
            <v>2.25</v>
          </cell>
          <cell r="BA601">
            <v>5</v>
          </cell>
          <cell r="BB601">
            <v>2</v>
          </cell>
          <cell r="BC601">
            <v>10.25</v>
          </cell>
          <cell r="BD601">
            <v>2.25</v>
          </cell>
          <cell r="BE601">
            <v>0</v>
          </cell>
        </row>
        <row r="602">
          <cell r="O602" t="str">
            <v>PRIME</v>
          </cell>
          <cell r="P602">
            <v>1375397</v>
          </cell>
          <cell r="Q602">
            <v>777</v>
          </cell>
          <cell r="S602">
            <v>777</v>
          </cell>
          <cell r="T602" t="str">
            <v>FULL DOC</v>
          </cell>
          <cell r="U602" t="str">
            <v>OWNER OCCUPIED</v>
          </cell>
          <cell r="W602" t="str">
            <v>CA</v>
          </cell>
          <cell r="X602">
            <v>61.13</v>
          </cell>
          <cell r="Z602">
            <v>1</v>
          </cell>
          <cell r="AA602">
            <v>61.13</v>
          </cell>
          <cell r="AM602" t="str">
            <v>BOA</v>
          </cell>
          <cell r="AP602">
            <v>5.875</v>
          </cell>
          <cell r="AR602">
            <v>120</v>
          </cell>
          <cell r="AS602">
            <v>2</v>
          </cell>
          <cell r="AU602" t="str">
            <v>SINGLE FAMILY</v>
          </cell>
          <cell r="AV602" t="str">
            <v>00/00/0000</v>
          </cell>
          <cell r="AW602" t="str">
            <v>ARM</v>
          </cell>
          <cell r="AY602">
            <v>60</v>
          </cell>
          <cell r="AZ602">
            <v>2</v>
          </cell>
          <cell r="BA602">
            <v>5</v>
          </cell>
          <cell r="BB602">
            <v>2</v>
          </cell>
          <cell r="BC602">
            <v>10.875</v>
          </cell>
          <cell r="BD602">
            <v>5.875</v>
          </cell>
          <cell r="BE602">
            <v>12.053240205873557</v>
          </cell>
        </row>
        <row r="603">
          <cell r="O603" t="str">
            <v>PRIME</v>
          </cell>
          <cell r="P603">
            <v>1098392.51</v>
          </cell>
          <cell r="Q603">
            <v>770</v>
          </cell>
          <cell r="S603">
            <v>770</v>
          </cell>
          <cell r="T603" t="str">
            <v>FULL DOC</v>
          </cell>
          <cell r="U603" t="str">
            <v>OWNER OCCUPIED</v>
          </cell>
          <cell r="W603" t="str">
            <v>CA</v>
          </cell>
          <cell r="X603">
            <v>70</v>
          </cell>
          <cell r="Z603">
            <v>1</v>
          </cell>
          <cell r="AA603">
            <v>69.959999999999994</v>
          </cell>
          <cell r="AM603" t="str">
            <v>BOA</v>
          </cell>
          <cell r="AP603">
            <v>5.125</v>
          </cell>
          <cell r="AR603">
            <v>120</v>
          </cell>
          <cell r="AS603">
            <v>6</v>
          </cell>
          <cell r="AU603" t="str">
            <v>SINGLE FAMILY</v>
          </cell>
          <cell r="AV603" t="str">
            <v>00/00/0000</v>
          </cell>
          <cell r="AW603" t="str">
            <v>ARM</v>
          </cell>
          <cell r="AY603">
            <v>60</v>
          </cell>
          <cell r="AZ603">
            <v>2</v>
          </cell>
          <cell r="BA603">
            <v>5</v>
          </cell>
          <cell r="BB603">
            <v>2</v>
          </cell>
          <cell r="BC603">
            <v>10.125</v>
          </cell>
          <cell r="BD603">
            <v>2</v>
          </cell>
          <cell r="BE603">
            <v>4.2500368984373242</v>
          </cell>
        </row>
        <row r="604">
          <cell r="O604" t="str">
            <v>PRIME</v>
          </cell>
          <cell r="P604">
            <v>1328199.8799999999</v>
          </cell>
          <cell r="Q604">
            <v>759</v>
          </cell>
          <cell r="S604">
            <v>759</v>
          </cell>
          <cell r="T604" t="str">
            <v>FULL DOC</v>
          </cell>
          <cell r="U604" t="str">
            <v>OWNER OCCUPIED</v>
          </cell>
          <cell r="W604" t="str">
            <v>CA</v>
          </cell>
          <cell r="X604">
            <v>74.87</v>
          </cell>
          <cell r="Z604">
            <v>1</v>
          </cell>
          <cell r="AA604">
            <v>74.83</v>
          </cell>
          <cell r="AM604" t="str">
            <v>BOA</v>
          </cell>
          <cell r="AP604">
            <v>5.25</v>
          </cell>
          <cell r="AR604">
            <v>120</v>
          </cell>
          <cell r="AS604">
            <v>4</v>
          </cell>
          <cell r="AU604" t="str">
            <v>SINGLE FAMILY</v>
          </cell>
          <cell r="AV604" t="str">
            <v>00/00/0000</v>
          </cell>
          <cell r="AW604" t="str">
            <v>ARM</v>
          </cell>
          <cell r="AY604">
            <v>60</v>
          </cell>
          <cell r="AZ604">
            <v>2.25</v>
          </cell>
          <cell r="BA604">
            <v>5</v>
          </cell>
          <cell r="BB604">
            <v>2</v>
          </cell>
          <cell r="BC604">
            <v>10.25</v>
          </cell>
          <cell r="BD604">
            <v>2.25</v>
          </cell>
          <cell r="BE604">
            <v>6.6989313319334265</v>
          </cell>
        </row>
        <row r="605">
          <cell r="O605" t="str">
            <v>PRIME</v>
          </cell>
          <cell r="P605">
            <v>835000</v>
          </cell>
          <cell r="Q605">
            <v>750</v>
          </cell>
          <cell r="S605">
            <v>750</v>
          </cell>
          <cell r="T605" t="str">
            <v>FULL DOC</v>
          </cell>
          <cell r="U605" t="str">
            <v>OWNER OCCUPIED</v>
          </cell>
          <cell r="W605" t="str">
            <v>CA</v>
          </cell>
          <cell r="X605">
            <v>27.83</v>
          </cell>
          <cell r="Z605">
            <v>1</v>
          </cell>
          <cell r="AA605">
            <v>27.83</v>
          </cell>
          <cell r="AM605" t="str">
            <v>BOA</v>
          </cell>
          <cell r="AP605">
            <v>5.25</v>
          </cell>
          <cell r="AR605">
            <v>120</v>
          </cell>
          <cell r="AS605">
            <v>2</v>
          </cell>
          <cell r="AU605" t="str">
            <v>SINGLE FAMILY</v>
          </cell>
          <cell r="AV605" t="str">
            <v>00/00/0000</v>
          </cell>
          <cell r="AW605" t="str">
            <v>ARM</v>
          </cell>
          <cell r="AY605">
            <v>60</v>
          </cell>
          <cell r="AZ605">
            <v>2</v>
          </cell>
          <cell r="BA605">
            <v>5</v>
          </cell>
          <cell r="BB605">
            <v>2</v>
          </cell>
          <cell r="BC605">
            <v>10.25</v>
          </cell>
          <cell r="BD605">
            <v>5.25</v>
          </cell>
          <cell r="BE605">
            <v>12.559951443452924</v>
          </cell>
        </row>
        <row r="606">
          <cell r="O606" t="str">
            <v>PRIME</v>
          </cell>
          <cell r="P606">
            <v>568000</v>
          </cell>
          <cell r="Q606">
            <v>792</v>
          </cell>
          <cell r="S606">
            <v>792</v>
          </cell>
          <cell r="T606" t="str">
            <v>FULL DOC</v>
          </cell>
          <cell r="U606" t="str">
            <v>SECOND HOME</v>
          </cell>
          <cell r="W606" t="str">
            <v>CA</v>
          </cell>
          <cell r="X606">
            <v>80</v>
          </cell>
          <cell r="Z606">
            <v>1</v>
          </cell>
          <cell r="AA606">
            <v>80</v>
          </cell>
          <cell r="AM606" t="str">
            <v>BOA</v>
          </cell>
          <cell r="AP606">
            <v>5.5</v>
          </cell>
          <cell r="AR606">
            <v>120</v>
          </cell>
          <cell r="AS606">
            <v>0</v>
          </cell>
          <cell r="AU606" t="str">
            <v>SINGLE FAMILY</v>
          </cell>
          <cell r="AV606" t="str">
            <v>00/00/0000</v>
          </cell>
          <cell r="AW606" t="str">
            <v>ARM</v>
          </cell>
          <cell r="AY606">
            <v>60</v>
          </cell>
          <cell r="AZ606">
            <v>2.25</v>
          </cell>
          <cell r="BA606">
            <v>5</v>
          </cell>
          <cell r="BB606">
            <v>2</v>
          </cell>
          <cell r="BC606">
            <v>10.5</v>
          </cell>
          <cell r="BD606">
            <v>5.5</v>
          </cell>
          <cell r="BE606">
            <v>0</v>
          </cell>
        </row>
        <row r="607">
          <cell r="O607" t="str">
            <v>PRIME</v>
          </cell>
          <cell r="P607">
            <v>848189.14</v>
          </cell>
          <cell r="Q607">
            <v>790</v>
          </cell>
          <cell r="S607">
            <v>790</v>
          </cell>
          <cell r="T607" t="str">
            <v>FULL DOC</v>
          </cell>
          <cell r="U607" t="str">
            <v>OWNER OCCUPIED</v>
          </cell>
          <cell r="W607" t="str">
            <v>CA</v>
          </cell>
          <cell r="X607">
            <v>66.5</v>
          </cell>
          <cell r="Z607">
            <v>1</v>
          </cell>
          <cell r="AA607">
            <v>66.260000000000005</v>
          </cell>
          <cell r="AM607" t="str">
            <v>BOA</v>
          </cell>
          <cell r="AP607">
            <v>5.125</v>
          </cell>
          <cell r="AR607">
            <v>0</v>
          </cell>
          <cell r="AS607">
            <v>4</v>
          </cell>
          <cell r="AU607" t="str">
            <v>SINGLE FAMILY</v>
          </cell>
          <cell r="AV607" t="str">
            <v>00/00/0000</v>
          </cell>
          <cell r="AW607" t="str">
            <v>ARM</v>
          </cell>
          <cell r="AY607">
            <v>60</v>
          </cell>
          <cell r="AZ607">
            <v>2</v>
          </cell>
          <cell r="BA607">
            <v>5</v>
          </cell>
          <cell r="BB607">
            <v>2</v>
          </cell>
          <cell r="BC607">
            <v>10.125</v>
          </cell>
          <cell r="BD607">
            <v>2</v>
          </cell>
          <cell r="BE607">
            <v>19.549426056338028</v>
          </cell>
        </row>
        <row r="608">
          <cell r="O608" t="str">
            <v>PRIME</v>
          </cell>
          <cell r="P608">
            <v>800000</v>
          </cell>
          <cell r="Q608">
            <v>785</v>
          </cell>
          <cell r="S608">
            <v>785</v>
          </cell>
          <cell r="T608" t="str">
            <v>FULL DOC</v>
          </cell>
          <cell r="U608" t="str">
            <v>OWNER OCCUPIED</v>
          </cell>
          <cell r="W608" t="str">
            <v>CA</v>
          </cell>
          <cell r="X608">
            <v>77.59</v>
          </cell>
          <cell r="Z608">
            <v>1</v>
          </cell>
          <cell r="AA608">
            <v>77.59</v>
          </cell>
          <cell r="AM608" t="str">
            <v>BOA</v>
          </cell>
          <cell r="AP608">
            <v>5.125</v>
          </cell>
          <cell r="AR608">
            <v>0</v>
          </cell>
          <cell r="AS608">
            <v>0</v>
          </cell>
          <cell r="AU608" t="str">
            <v>SINGLE FAMILY</v>
          </cell>
          <cell r="AV608" t="str">
            <v>00/00/0000</v>
          </cell>
          <cell r="AW608" t="str">
            <v>ARM</v>
          </cell>
          <cell r="AY608">
            <v>60</v>
          </cell>
          <cell r="AZ608">
            <v>2.25</v>
          </cell>
          <cell r="BA608">
            <v>5</v>
          </cell>
          <cell r="BB608">
            <v>2</v>
          </cell>
          <cell r="BC608">
            <v>10.125</v>
          </cell>
          <cell r="BD608">
            <v>2.25</v>
          </cell>
          <cell r="BE608">
            <v>3.5312854866309653</v>
          </cell>
        </row>
        <row r="609">
          <cell r="O609" t="str">
            <v>PRIME</v>
          </cell>
          <cell r="P609">
            <v>812250</v>
          </cell>
          <cell r="Q609">
            <v>770</v>
          </cell>
          <cell r="S609">
            <v>770</v>
          </cell>
          <cell r="T609" t="str">
            <v>FULL DOC</v>
          </cell>
          <cell r="U609" t="str">
            <v>OWNER OCCUPIED</v>
          </cell>
          <cell r="W609" t="str">
            <v>CA</v>
          </cell>
          <cell r="X609">
            <v>75</v>
          </cell>
          <cell r="Z609">
            <v>1</v>
          </cell>
          <cell r="AA609">
            <v>75</v>
          </cell>
          <cell r="AM609" t="str">
            <v>BOA</v>
          </cell>
          <cell r="AP609">
            <v>5.25</v>
          </cell>
          <cell r="AR609">
            <v>0</v>
          </cell>
          <cell r="AS609">
            <v>0</v>
          </cell>
          <cell r="AU609" t="str">
            <v>SINGLE FAMILY</v>
          </cell>
          <cell r="AV609" t="str">
            <v>00/00/0000</v>
          </cell>
          <cell r="AW609" t="str">
            <v>ARM</v>
          </cell>
          <cell r="AY609">
            <v>60</v>
          </cell>
          <cell r="AZ609">
            <v>2.25</v>
          </cell>
          <cell r="BA609">
            <v>5</v>
          </cell>
          <cell r="BB609">
            <v>2</v>
          </cell>
          <cell r="BC609">
            <v>10.25</v>
          </cell>
          <cell r="BD609">
            <v>2.25</v>
          </cell>
          <cell r="BE609">
            <v>8.5242512499999989</v>
          </cell>
        </row>
        <row r="610">
          <cell r="O610" t="str">
            <v>PRIME</v>
          </cell>
          <cell r="P610">
            <v>900000</v>
          </cell>
          <cell r="Q610">
            <v>759</v>
          </cell>
          <cell r="S610">
            <v>759</v>
          </cell>
          <cell r="T610" t="str">
            <v>FULL DOC</v>
          </cell>
          <cell r="U610" t="str">
            <v>OWNER OCCUPIED</v>
          </cell>
          <cell r="W610" t="str">
            <v>CA</v>
          </cell>
          <cell r="X610">
            <v>80</v>
          </cell>
          <cell r="Z610">
            <v>1</v>
          </cell>
          <cell r="AA610">
            <v>80</v>
          </cell>
          <cell r="AM610" t="str">
            <v>BOA</v>
          </cell>
          <cell r="AP610">
            <v>5.125</v>
          </cell>
          <cell r="AR610">
            <v>120</v>
          </cell>
          <cell r="AS610">
            <v>1</v>
          </cell>
          <cell r="AU610" t="str">
            <v>SINGLE FAMILY</v>
          </cell>
          <cell r="AV610" t="str">
            <v>00/00/0000</v>
          </cell>
          <cell r="AW610" t="str">
            <v>ARM</v>
          </cell>
          <cell r="AY610">
            <v>60</v>
          </cell>
          <cell r="AZ610">
            <v>2.25</v>
          </cell>
          <cell r="BA610">
            <v>5</v>
          </cell>
          <cell r="BB610">
            <v>2</v>
          </cell>
          <cell r="BC610">
            <v>10.125</v>
          </cell>
          <cell r="BD610">
            <v>5.125</v>
          </cell>
          <cell r="BE610">
            <v>7.9216460449369031</v>
          </cell>
        </row>
        <row r="611">
          <cell r="O611" t="str">
            <v>PRIME</v>
          </cell>
          <cell r="P611">
            <v>1205818.3799999999</v>
          </cell>
          <cell r="Q611">
            <v>796</v>
          </cell>
          <cell r="S611">
            <v>796</v>
          </cell>
          <cell r="T611" t="str">
            <v>FULL DOC</v>
          </cell>
          <cell r="U611" t="str">
            <v>OWNER OCCUPIED</v>
          </cell>
          <cell r="W611" t="str">
            <v>CA</v>
          </cell>
          <cell r="X611">
            <v>64.010000000000005</v>
          </cell>
          <cell r="Z611">
            <v>1</v>
          </cell>
          <cell r="AA611">
            <v>63.63</v>
          </cell>
          <cell r="AM611" t="str">
            <v>BOA</v>
          </cell>
          <cell r="AP611">
            <v>5.125</v>
          </cell>
          <cell r="AR611">
            <v>0</v>
          </cell>
          <cell r="AS611">
            <v>6</v>
          </cell>
          <cell r="AU611" t="str">
            <v>SINGLE FAMILY</v>
          </cell>
          <cell r="AV611" t="str">
            <v>00/00/0000</v>
          </cell>
          <cell r="AW611" t="str">
            <v>ARM</v>
          </cell>
          <cell r="AY611">
            <v>60</v>
          </cell>
          <cell r="AZ611">
            <v>2</v>
          </cell>
          <cell r="BA611">
            <v>5</v>
          </cell>
          <cell r="BB611">
            <v>2</v>
          </cell>
          <cell r="BC611">
            <v>10.125</v>
          </cell>
          <cell r="BD611">
            <v>2</v>
          </cell>
          <cell r="BE611">
            <v>16.116297777777778</v>
          </cell>
        </row>
        <row r="612">
          <cell r="O612" t="str">
            <v>PRIME</v>
          </cell>
          <cell r="P612">
            <v>1052793.02</v>
          </cell>
          <cell r="Q612">
            <v>789</v>
          </cell>
          <cell r="S612">
            <v>789</v>
          </cell>
          <cell r="T612" t="str">
            <v>FULL DOC</v>
          </cell>
          <cell r="U612" t="str">
            <v>OWNER OCCUPIED</v>
          </cell>
          <cell r="W612" t="str">
            <v>CA</v>
          </cell>
          <cell r="X612">
            <v>75.709999999999994</v>
          </cell>
          <cell r="Z612">
            <v>1</v>
          </cell>
          <cell r="AA612">
            <v>75.2</v>
          </cell>
          <cell r="AM612" t="str">
            <v>BOA</v>
          </cell>
          <cell r="AP612">
            <v>5.375</v>
          </cell>
          <cell r="AR612">
            <v>0</v>
          </cell>
          <cell r="AS612">
            <v>6</v>
          </cell>
          <cell r="AU612" t="str">
            <v>SINGLE FAMILY</v>
          </cell>
          <cell r="AV612" t="str">
            <v>00/00/0000</v>
          </cell>
          <cell r="AW612" t="str">
            <v>ARM</v>
          </cell>
          <cell r="AY612">
            <v>60</v>
          </cell>
          <cell r="AZ612">
            <v>2</v>
          </cell>
          <cell r="BA612">
            <v>5</v>
          </cell>
          <cell r="BB612">
            <v>2</v>
          </cell>
          <cell r="BC612">
            <v>10.375</v>
          </cell>
          <cell r="BD612">
            <v>2</v>
          </cell>
          <cell r="BE612">
            <v>3.1352283749398482</v>
          </cell>
        </row>
        <row r="613">
          <cell r="O613" t="str">
            <v>PRIME</v>
          </cell>
          <cell r="P613">
            <v>817117.05</v>
          </cell>
          <cell r="Q613">
            <v>795</v>
          </cell>
          <cell r="S613">
            <v>795</v>
          </cell>
          <cell r="T613" t="str">
            <v>FULL DOC</v>
          </cell>
          <cell r="U613" t="str">
            <v>OWNER OCCUPIED</v>
          </cell>
          <cell r="W613" t="str">
            <v>CA</v>
          </cell>
          <cell r="X613">
            <v>72.48</v>
          </cell>
          <cell r="Z613">
            <v>1</v>
          </cell>
          <cell r="AA613">
            <v>72.31</v>
          </cell>
          <cell r="AM613" t="str">
            <v>BOA</v>
          </cell>
          <cell r="AP613">
            <v>5.25</v>
          </cell>
          <cell r="AR613">
            <v>0</v>
          </cell>
          <cell r="AS613">
            <v>2</v>
          </cell>
          <cell r="AU613" t="str">
            <v>SINGLE FAMILY</v>
          </cell>
          <cell r="AV613" t="str">
            <v>00/00/0000</v>
          </cell>
          <cell r="AW613" t="str">
            <v>ARM</v>
          </cell>
          <cell r="AY613">
            <v>60</v>
          </cell>
          <cell r="AZ613">
            <v>2.25</v>
          </cell>
          <cell r="BA613">
            <v>5</v>
          </cell>
          <cell r="BB613">
            <v>2</v>
          </cell>
          <cell r="BC613">
            <v>10.25</v>
          </cell>
          <cell r="BD613">
            <v>2.25</v>
          </cell>
          <cell r="BE613">
            <v>8.4498945481230479</v>
          </cell>
        </row>
        <row r="614">
          <cell r="O614" t="str">
            <v>PRIME</v>
          </cell>
          <cell r="P614">
            <v>843000</v>
          </cell>
          <cell r="Q614">
            <v>801</v>
          </cell>
          <cell r="S614">
            <v>801</v>
          </cell>
          <cell r="T614" t="str">
            <v>FULL DOC</v>
          </cell>
          <cell r="U614" t="str">
            <v>OWNER OCCUPIED</v>
          </cell>
          <cell r="W614" t="str">
            <v>CA</v>
          </cell>
          <cell r="X614">
            <v>74.599999999999994</v>
          </cell>
          <cell r="Z614">
            <v>1</v>
          </cell>
          <cell r="AA614">
            <v>74.599999999999994</v>
          </cell>
          <cell r="AM614" t="str">
            <v>BOA</v>
          </cell>
          <cell r="AP614">
            <v>5.25</v>
          </cell>
          <cell r="AR614">
            <v>120</v>
          </cell>
          <cell r="AS614">
            <v>4</v>
          </cell>
          <cell r="AU614" t="str">
            <v>SINGLE FAMILY</v>
          </cell>
          <cell r="AV614" t="str">
            <v>00/00/0000</v>
          </cell>
          <cell r="AW614" t="str">
            <v>ARM</v>
          </cell>
          <cell r="AY614">
            <v>60</v>
          </cell>
          <cell r="AZ614">
            <v>2</v>
          </cell>
          <cell r="BA614">
            <v>5</v>
          </cell>
          <cell r="BB614">
            <v>2</v>
          </cell>
          <cell r="BC614">
            <v>10.25</v>
          </cell>
          <cell r="BD614">
            <v>2</v>
          </cell>
          <cell r="BE614">
            <v>5.9908161260372674</v>
          </cell>
        </row>
        <row r="615">
          <cell r="O615" t="str">
            <v>PRIME</v>
          </cell>
          <cell r="P615">
            <v>460000</v>
          </cell>
          <cell r="Q615">
            <v>766</v>
          </cell>
          <cell r="S615">
            <v>766</v>
          </cell>
          <cell r="T615" t="str">
            <v>FULL DOC</v>
          </cell>
          <cell r="U615" t="str">
            <v>SECOND HOME</v>
          </cell>
          <cell r="W615" t="str">
            <v>FL</v>
          </cell>
          <cell r="X615">
            <v>80</v>
          </cell>
          <cell r="Z615">
            <v>1</v>
          </cell>
          <cell r="AA615">
            <v>80</v>
          </cell>
          <cell r="AM615" t="str">
            <v>BOA</v>
          </cell>
          <cell r="AP615">
            <v>5.5</v>
          </cell>
          <cell r="AR615">
            <v>120</v>
          </cell>
          <cell r="AS615">
            <v>6</v>
          </cell>
          <cell r="AU615" t="str">
            <v>PUD</v>
          </cell>
          <cell r="AV615" t="str">
            <v>00/00/0000</v>
          </cell>
          <cell r="AW615" t="str">
            <v>ARM</v>
          </cell>
          <cell r="AY615">
            <v>60</v>
          </cell>
          <cell r="AZ615">
            <v>2</v>
          </cell>
          <cell r="BA615">
            <v>5</v>
          </cell>
          <cell r="BB615">
            <v>2</v>
          </cell>
          <cell r="BC615">
            <v>10.5</v>
          </cell>
          <cell r="BD615">
            <v>2</v>
          </cell>
          <cell r="BE615">
            <v>12.1661743772242</v>
          </cell>
        </row>
        <row r="616">
          <cell r="O616" t="str">
            <v>PRIME</v>
          </cell>
          <cell r="P616">
            <v>862500</v>
          </cell>
          <cell r="Q616">
            <v>798</v>
          </cell>
          <cell r="S616">
            <v>798</v>
          </cell>
          <cell r="T616" t="str">
            <v>FULL DOC</v>
          </cell>
          <cell r="U616" t="str">
            <v>SECOND HOME</v>
          </cell>
          <cell r="W616" t="str">
            <v>FL</v>
          </cell>
          <cell r="X616">
            <v>75</v>
          </cell>
          <cell r="Z616">
            <v>1</v>
          </cell>
          <cell r="AA616">
            <v>75</v>
          </cell>
          <cell r="AM616" t="str">
            <v>BOA</v>
          </cell>
          <cell r="AP616">
            <v>5.5</v>
          </cell>
          <cell r="AR616">
            <v>120</v>
          </cell>
          <cell r="AS616">
            <v>1</v>
          </cell>
          <cell r="AU616" t="str">
            <v>SINGLE FAMILY</v>
          </cell>
          <cell r="AV616" t="str">
            <v>00/00/0000</v>
          </cell>
          <cell r="AW616" t="str">
            <v>ARM</v>
          </cell>
          <cell r="AY616">
            <v>60</v>
          </cell>
          <cell r="AZ616">
            <v>2.25</v>
          </cell>
          <cell r="BA616">
            <v>5</v>
          </cell>
          <cell r="BB616">
            <v>2</v>
          </cell>
          <cell r="BC616">
            <v>10.5</v>
          </cell>
          <cell r="BD616">
            <v>2.25</v>
          </cell>
          <cell r="BE616">
            <v>22.300493478260872</v>
          </cell>
        </row>
        <row r="617">
          <cell r="O617" t="str">
            <v>PRIME</v>
          </cell>
          <cell r="P617">
            <v>659051.59</v>
          </cell>
          <cell r="Q617">
            <v>801</v>
          </cell>
          <cell r="S617">
            <v>801</v>
          </cell>
          <cell r="T617" t="str">
            <v>FULL DOC</v>
          </cell>
          <cell r="U617" t="str">
            <v>OWNER OCCUPIED</v>
          </cell>
          <cell r="W617" t="str">
            <v>NC</v>
          </cell>
          <cell r="X617">
            <v>80</v>
          </cell>
          <cell r="Z617">
            <v>1</v>
          </cell>
          <cell r="AA617">
            <v>75.319999999999993</v>
          </cell>
          <cell r="AM617" t="str">
            <v>BOA</v>
          </cell>
          <cell r="AP617">
            <v>5.5</v>
          </cell>
          <cell r="AR617">
            <v>120</v>
          </cell>
          <cell r="AS617">
            <v>1</v>
          </cell>
          <cell r="AU617" t="str">
            <v>PUD</v>
          </cell>
          <cell r="AV617" t="str">
            <v>00/00/0000</v>
          </cell>
          <cell r="AW617" t="str">
            <v>ARM</v>
          </cell>
          <cell r="AY617">
            <v>60</v>
          </cell>
          <cell r="AZ617">
            <v>2.25</v>
          </cell>
          <cell r="BA617">
            <v>5</v>
          </cell>
          <cell r="BB617">
            <v>2</v>
          </cell>
          <cell r="BC617">
            <v>10.5</v>
          </cell>
          <cell r="BD617">
            <v>2.25</v>
          </cell>
          <cell r="BE617">
            <v>18.105858550724637</v>
          </cell>
        </row>
        <row r="618">
          <cell r="O618" t="str">
            <v>PRIME</v>
          </cell>
          <cell r="P618">
            <v>898718.99</v>
          </cell>
          <cell r="Q618">
            <v>780</v>
          </cell>
          <cell r="S618">
            <v>780</v>
          </cell>
          <cell r="T618" t="str">
            <v>FULL DOC</v>
          </cell>
          <cell r="U618" t="str">
            <v>OWNER OCCUPIED</v>
          </cell>
          <cell r="W618" t="str">
            <v>GA</v>
          </cell>
          <cell r="X618">
            <v>33.33</v>
          </cell>
          <cell r="Z618">
            <v>1</v>
          </cell>
          <cell r="AA618">
            <v>33.29</v>
          </cell>
          <cell r="AM618" t="str">
            <v>BOA</v>
          </cell>
          <cell r="AP618">
            <v>5.25</v>
          </cell>
          <cell r="AR618">
            <v>120</v>
          </cell>
          <cell r="AS618">
            <v>1</v>
          </cell>
          <cell r="AU618" t="str">
            <v>SINGLE FAMILY</v>
          </cell>
          <cell r="AV618" t="str">
            <v>00/00/0000</v>
          </cell>
          <cell r="AW618" t="str">
            <v>ARM</v>
          </cell>
          <cell r="AY618">
            <v>60</v>
          </cell>
          <cell r="AZ618">
            <v>2.25</v>
          </cell>
          <cell r="BA618">
            <v>5</v>
          </cell>
          <cell r="BB618">
            <v>2</v>
          </cell>
          <cell r="BC618">
            <v>10.25</v>
          </cell>
          <cell r="BD618">
            <v>2.25</v>
          </cell>
          <cell r="BE618">
            <v>14.064959618715131</v>
          </cell>
        </row>
        <row r="619">
          <cell r="O619" t="str">
            <v>PRIME</v>
          </cell>
          <cell r="P619">
            <v>577964.07999999996</v>
          </cell>
          <cell r="Q619">
            <v>757</v>
          </cell>
          <cell r="S619">
            <v>757</v>
          </cell>
          <cell r="T619" t="str">
            <v>FULL DOC</v>
          </cell>
          <cell r="U619" t="str">
            <v>OWNER OCCUPIED</v>
          </cell>
          <cell r="W619" t="str">
            <v>FL</v>
          </cell>
          <cell r="X619">
            <v>75</v>
          </cell>
          <cell r="Z619">
            <v>1</v>
          </cell>
          <cell r="AA619">
            <v>74.58</v>
          </cell>
          <cell r="AM619" t="str">
            <v>BOA</v>
          </cell>
          <cell r="AP619">
            <v>5.375</v>
          </cell>
          <cell r="AR619">
            <v>0</v>
          </cell>
          <cell r="AS619">
            <v>5</v>
          </cell>
          <cell r="AU619" t="str">
            <v>CONDO</v>
          </cell>
          <cell r="AV619" t="str">
            <v>00/00/0000</v>
          </cell>
          <cell r="AW619" t="str">
            <v>ARM</v>
          </cell>
          <cell r="AY619">
            <v>60</v>
          </cell>
          <cell r="AZ619">
            <v>2</v>
          </cell>
          <cell r="BA619">
            <v>5</v>
          </cell>
          <cell r="BB619">
            <v>2</v>
          </cell>
          <cell r="BC619">
            <v>10.375</v>
          </cell>
          <cell r="BD619">
            <v>2</v>
          </cell>
          <cell r="BE619">
            <v>0</v>
          </cell>
        </row>
        <row r="620">
          <cell r="O620" t="str">
            <v>PRIME</v>
          </cell>
          <cell r="P620">
            <v>791848.51</v>
          </cell>
          <cell r="Q620">
            <v>757</v>
          </cell>
          <cell r="S620">
            <v>757</v>
          </cell>
          <cell r="T620" t="str">
            <v>FULL DOC</v>
          </cell>
          <cell r="U620" t="str">
            <v>OWNER OCCUPIED</v>
          </cell>
          <cell r="W620" t="str">
            <v>FL</v>
          </cell>
          <cell r="X620">
            <v>70</v>
          </cell>
          <cell r="Z620">
            <v>1</v>
          </cell>
          <cell r="AA620">
            <v>69.459999999999994</v>
          </cell>
          <cell r="AM620" t="str">
            <v>BOA</v>
          </cell>
          <cell r="AP620">
            <v>4.875</v>
          </cell>
          <cell r="AR620">
            <v>0</v>
          </cell>
          <cell r="AS620">
            <v>6</v>
          </cell>
          <cell r="AU620" t="str">
            <v>SINGLE FAMILY</v>
          </cell>
          <cell r="AV620" t="str">
            <v>00/00/0000</v>
          </cell>
          <cell r="AW620" t="str">
            <v>ARM</v>
          </cell>
          <cell r="AY620">
            <v>60</v>
          </cell>
          <cell r="AZ620">
            <v>2</v>
          </cell>
          <cell r="BA620">
            <v>5</v>
          </cell>
          <cell r="BB620">
            <v>2</v>
          </cell>
          <cell r="BC620">
            <v>9.875</v>
          </cell>
          <cell r="BD620">
            <v>2</v>
          </cell>
          <cell r="BE620">
            <v>11.874637607236767</v>
          </cell>
        </row>
        <row r="621">
          <cell r="O621" t="str">
            <v>PRIME</v>
          </cell>
          <cell r="P621">
            <v>960000</v>
          </cell>
          <cell r="Q621">
            <v>760</v>
          </cell>
          <cell r="S621">
            <v>760</v>
          </cell>
          <cell r="T621" t="str">
            <v>FULL DOC</v>
          </cell>
          <cell r="U621" t="str">
            <v>OWNER OCCUPIED</v>
          </cell>
          <cell r="W621" t="str">
            <v>FL</v>
          </cell>
          <cell r="X621">
            <v>80</v>
          </cell>
          <cell r="Z621">
            <v>1</v>
          </cell>
          <cell r="AA621">
            <v>80</v>
          </cell>
          <cell r="AM621" t="str">
            <v>BOA</v>
          </cell>
          <cell r="AP621">
            <v>5.375</v>
          </cell>
          <cell r="AR621">
            <v>120</v>
          </cell>
          <cell r="AS621">
            <v>5</v>
          </cell>
          <cell r="AU621" t="str">
            <v>SINGLE FAMILY</v>
          </cell>
          <cell r="AV621" t="str">
            <v>00/00/0000</v>
          </cell>
          <cell r="AW621" t="str">
            <v>ARM</v>
          </cell>
          <cell r="AY621">
            <v>60</v>
          </cell>
          <cell r="AZ621">
            <v>2</v>
          </cell>
          <cell r="BA621">
            <v>5</v>
          </cell>
          <cell r="BB621">
            <v>2</v>
          </cell>
          <cell r="BC621">
            <v>10.375</v>
          </cell>
          <cell r="BD621">
            <v>2</v>
          </cell>
          <cell r="BE621">
            <v>4.3048322462588207</v>
          </cell>
        </row>
        <row r="622">
          <cell r="O622" t="str">
            <v>PRIME</v>
          </cell>
          <cell r="P622">
            <v>2000000</v>
          </cell>
          <cell r="Q622">
            <v>765</v>
          </cell>
          <cell r="S622">
            <v>765</v>
          </cell>
          <cell r="T622" t="str">
            <v>FULL DOC</v>
          </cell>
          <cell r="U622" t="str">
            <v>OWNER OCCUPIED</v>
          </cell>
          <cell r="W622" t="str">
            <v>FL</v>
          </cell>
          <cell r="X622">
            <v>80</v>
          </cell>
          <cell r="Z622">
            <v>1</v>
          </cell>
          <cell r="AA622">
            <v>80</v>
          </cell>
          <cell r="AM622" t="str">
            <v>BOA</v>
          </cell>
          <cell r="AP622">
            <v>5.375</v>
          </cell>
          <cell r="AR622">
            <v>120</v>
          </cell>
          <cell r="AS622">
            <v>5</v>
          </cell>
          <cell r="AU622" t="str">
            <v>PUD</v>
          </cell>
          <cell r="AV622" t="str">
            <v>00/00/0000</v>
          </cell>
          <cell r="AW622" t="str">
            <v>ARM</v>
          </cell>
          <cell r="AY622">
            <v>60</v>
          </cell>
          <cell r="AZ622">
            <v>2</v>
          </cell>
          <cell r="BA622">
            <v>5</v>
          </cell>
          <cell r="BB622">
            <v>2</v>
          </cell>
          <cell r="BC622">
            <v>10.375</v>
          </cell>
          <cell r="BD622">
            <v>2</v>
          </cell>
          <cell r="BE622">
            <v>16.448958333333334</v>
          </cell>
        </row>
        <row r="623">
          <cell r="O623" t="str">
            <v>PRIME</v>
          </cell>
          <cell r="P623">
            <v>1100000</v>
          </cell>
          <cell r="Q623">
            <v>749</v>
          </cell>
          <cell r="S623">
            <v>749</v>
          </cell>
          <cell r="T623" t="str">
            <v>FULL DOC</v>
          </cell>
          <cell r="U623" t="str">
            <v>OWNER OCCUPIED</v>
          </cell>
          <cell r="W623" t="str">
            <v>CA</v>
          </cell>
          <cell r="X623">
            <v>80</v>
          </cell>
          <cell r="Z623">
            <v>1</v>
          </cell>
          <cell r="AA623">
            <v>80</v>
          </cell>
          <cell r="AM623" t="str">
            <v>BOA</v>
          </cell>
          <cell r="AP623">
            <v>5.375</v>
          </cell>
          <cell r="AR623">
            <v>120</v>
          </cell>
          <cell r="AS623">
            <v>4</v>
          </cell>
          <cell r="AU623" t="str">
            <v>SINGLE FAMILY</v>
          </cell>
          <cell r="AV623" t="str">
            <v>00/00/0000</v>
          </cell>
          <cell r="AW623" t="str">
            <v>ARM</v>
          </cell>
          <cell r="AY623">
            <v>60</v>
          </cell>
          <cell r="AZ623">
            <v>2.25</v>
          </cell>
          <cell r="BA623">
            <v>5</v>
          </cell>
          <cell r="BB623">
            <v>2</v>
          </cell>
          <cell r="BC623">
            <v>10.375</v>
          </cell>
          <cell r="BD623">
            <v>2.25</v>
          </cell>
          <cell r="BE623">
            <v>16.004951500000001</v>
          </cell>
        </row>
        <row r="624">
          <cell r="O624" t="str">
            <v>PRIME</v>
          </cell>
          <cell r="P624">
            <v>1280000</v>
          </cell>
          <cell r="Q624">
            <v>796</v>
          </cell>
          <cell r="S624">
            <v>796</v>
          </cell>
          <cell r="T624" t="str">
            <v>FULL DOC</v>
          </cell>
          <cell r="U624" t="str">
            <v>OWNER OCCUPIED</v>
          </cell>
          <cell r="W624" t="str">
            <v>CA</v>
          </cell>
          <cell r="X624">
            <v>79.900000000000006</v>
          </cell>
          <cell r="Z624">
            <v>1</v>
          </cell>
          <cell r="AA624">
            <v>79.900000000000006</v>
          </cell>
          <cell r="AM624" t="str">
            <v>BOA</v>
          </cell>
          <cell r="AP624">
            <v>5.375</v>
          </cell>
          <cell r="AR624">
            <v>0</v>
          </cell>
          <cell r="AS624">
            <v>0</v>
          </cell>
          <cell r="AU624" t="str">
            <v>SINGLE FAMILY</v>
          </cell>
          <cell r="AV624" t="str">
            <v>00/00/0000</v>
          </cell>
          <cell r="AW624" t="str">
            <v>ARM</v>
          </cell>
          <cell r="AY624">
            <v>60</v>
          </cell>
          <cell r="AZ624">
            <v>2.25</v>
          </cell>
          <cell r="BA624">
            <v>5</v>
          </cell>
          <cell r="BB624">
            <v>2</v>
          </cell>
          <cell r="BC624">
            <v>10.375</v>
          </cell>
          <cell r="BD624">
            <v>2.25</v>
          </cell>
          <cell r="BE624">
            <v>16.995339090909091</v>
          </cell>
        </row>
        <row r="625">
          <cell r="O625" t="str">
            <v>PRIME</v>
          </cell>
          <cell r="P625">
            <v>1023750</v>
          </cell>
          <cell r="Q625">
            <v>759</v>
          </cell>
          <cell r="S625">
            <v>759</v>
          </cell>
          <cell r="T625" t="str">
            <v>FULL DOC</v>
          </cell>
          <cell r="U625" t="str">
            <v>OWNER OCCUPIED</v>
          </cell>
          <cell r="W625" t="str">
            <v>CA</v>
          </cell>
          <cell r="X625">
            <v>79.67</v>
          </cell>
          <cell r="Z625">
            <v>1</v>
          </cell>
          <cell r="AA625">
            <v>79.67</v>
          </cell>
          <cell r="AM625" t="str">
            <v>BOA</v>
          </cell>
          <cell r="AP625">
            <v>5.375</v>
          </cell>
          <cell r="AR625">
            <v>120</v>
          </cell>
          <cell r="AS625">
            <v>5</v>
          </cell>
          <cell r="AU625" t="str">
            <v>SINGLE FAMILY</v>
          </cell>
          <cell r="AV625" t="str">
            <v>00/00/0000</v>
          </cell>
          <cell r="AW625" t="str">
            <v>ARM</v>
          </cell>
          <cell r="AY625">
            <v>60</v>
          </cell>
          <cell r="AZ625">
            <v>2.25</v>
          </cell>
          <cell r="BA625">
            <v>5</v>
          </cell>
          <cell r="BB625">
            <v>2</v>
          </cell>
          <cell r="BC625">
            <v>10.375</v>
          </cell>
          <cell r="BD625">
            <v>2.25</v>
          </cell>
          <cell r="BE625">
            <v>9.5289992187500001</v>
          </cell>
        </row>
        <row r="626">
          <cell r="O626" t="str">
            <v>PRIME</v>
          </cell>
          <cell r="P626">
            <v>1400000</v>
          </cell>
          <cell r="Q626">
            <v>791</v>
          </cell>
          <cell r="S626">
            <v>791</v>
          </cell>
          <cell r="T626" t="str">
            <v>FULL DOC</v>
          </cell>
          <cell r="U626" t="str">
            <v>OWNER OCCUPIED</v>
          </cell>
          <cell r="W626" t="str">
            <v>CA</v>
          </cell>
          <cell r="X626">
            <v>72.73</v>
          </cell>
          <cell r="Z626">
            <v>1</v>
          </cell>
          <cell r="AA626">
            <v>72.73</v>
          </cell>
          <cell r="AM626" t="str">
            <v>BOA</v>
          </cell>
          <cell r="AP626">
            <v>5.125</v>
          </cell>
          <cell r="AR626">
            <v>120</v>
          </cell>
          <cell r="AS626">
            <v>5</v>
          </cell>
          <cell r="AU626" t="str">
            <v>SINGLE FAMILY</v>
          </cell>
          <cell r="AV626" t="str">
            <v>00/00/0000</v>
          </cell>
          <cell r="AW626" t="str">
            <v>ARM</v>
          </cell>
          <cell r="AY626">
            <v>60</v>
          </cell>
          <cell r="AZ626">
            <v>2</v>
          </cell>
          <cell r="BA626">
            <v>5</v>
          </cell>
          <cell r="BB626">
            <v>2</v>
          </cell>
          <cell r="BC626">
            <v>10.125</v>
          </cell>
          <cell r="BD626">
            <v>2</v>
          </cell>
          <cell r="BE626">
            <v>17.784608547008546</v>
          </cell>
        </row>
        <row r="627">
          <cell r="O627" t="str">
            <v>PRIME</v>
          </cell>
          <cell r="P627">
            <v>1162500</v>
          </cell>
          <cell r="Q627">
            <v>757</v>
          </cell>
          <cell r="S627">
            <v>757</v>
          </cell>
          <cell r="T627" t="str">
            <v>FULL DOC</v>
          </cell>
          <cell r="U627" t="str">
            <v>OWNER OCCUPIED</v>
          </cell>
          <cell r="W627" t="str">
            <v>CA</v>
          </cell>
          <cell r="X627">
            <v>75</v>
          </cell>
          <cell r="Z627">
            <v>1</v>
          </cell>
          <cell r="AA627">
            <v>75</v>
          </cell>
          <cell r="AM627" t="str">
            <v>BOA</v>
          </cell>
          <cell r="AP627">
            <v>5.375</v>
          </cell>
          <cell r="AR627">
            <v>120</v>
          </cell>
          <cell r="AS627">
            <v>5</v>
          </cell>
          <cell r="AU627" t="str">
            <v>SINGLE FAMILY</v>
          </cell>
          <cell r="AV627" t="str">
            <v>00/00/0000</v>
          </cell>
          <cell r="AW627" t="str">
            <v>ARM</v>
          </cell>
          <cell r="AY627">
            <v>60</v>
          </cell>
          <cell r="AZ627">
            <v>2.25</v>
          </cell>
          <cell r="BA627">
            <v>5</v>
          </cell>
          <cell r="BB627">
            <v>2</v>
          </cell>
          <cell r="BC627">
            <v>10.375</v>
          </cell>
          <cell r="BD627">
            <v>2.25</v>
          </cell>
          <cell r="BE627">
            <v>10.149455</v>
          </cell>
        </row>
        <row r="628">
          <cell r="O628" t="str">
            <v>PRIME</v>
          </cell>
          <cell r="P628">
            <v>820000</v>
          </cell>
          <cell r="Q628">
            <v>705</v>
          </cell>
          <cell r="S628">
            <v>705</v>
          </cell>
          <cell r="T628" t="str">
            <v>FULL DOC</v>
          </cell>
          <cell r="U628" t="str">
            <v>OWNER OCCUPIED</v>
          </cell>
          <cell r="W628" t="str">
            <v>CA</v>
          </cell>
          <cell r="X628">
            <v>80</v>
          </cell>
          <cell r="Z628">
            <v>1</v>
          </cell>
          <cell r="AA628">
            <v>80</v>
          </cell>
          <cell r="AM628" t="str">
            <v>BOA</v>
          </cell>
          <cell r="AP628">
            <v>5.625</v>
          </cell>
          <cell r="AR628">
            <v>120</v>
          </cell>
          <cell r="AS628">
            <v>6</v>
          </cell>
          <cell r="AU628" t="str">
            <v>2-4 FAMILY</v>
          </cell>
          <cell r="AV628" t="str">
            <v>00/00/0000</v>
          </cell>
          <cell r="AW628" t="str">
            <v>ARM</v>
          </cell>
          <cell r="AY628">
            <v>60</v>
          </cell>
          <cell r="AZ628">
            <v>2</v>
          </cell>
          <cell r="BA628">
            <v>5</v>
          </cell>
          <cell r="BB628">
            <v>2</v>
          </cell>
          <cell r="BC628">
            <v>10.625</v>
          </cell>
          <cell r="BD628">
            <v>2</v>
          </cell>
          <cell r="BE628">
            <v>13.961581935483872</v>
          </cell>
        </row>
        <row r="629">
          <cell r="O629" t="str">
            <v>PRIME</v>
          </cell>
          <cell r="P629">
            <v>576000</v>
          </cell>
          <cell r="Q629">
            <v>761</v>
          </cell>
          <cell r="S629">
            <v>761</v>
          </cell>
          <cell r="T629" t="str">
            <v>FULL DOC</v>
          </cell>
          <cell r="U629" t="str">
            <v>OWNER OCCUPIED</v>
          </cell>
          <cell r="W629" t="str">
            <v>CA</v>
          </cell>
          <cell r="X629">
            <v>80</v>
          </cell>
          <cell r="Z629">
            <v>1</v>
          </cell>
          <cell r="AA629">
            <v>80</v>
          </cell>
          <cell r="AM629" t="str">
            <v>BOA</v>
          </cell>
          <cell r="AP629">
            <v>5.375</v>
          </cell>
          <cell r="AR629">
            <v>120</v>
          </cell>
          <cell r="AS629">
            <v>6</v>
          </cell>
          <cell r="AU629" t="str">
            <v>CONDO</v>
          </cell>
          <cell r="AV629" t="str">
            <v>00/00/0000</v>
          </cell>
          <cell r="AW629" t="str">
            <v>ARM</v>
          </cell>
          <cell r="AY629">
            <v>60</v>
          </cell>
          <cell r="AZ629">
            <v>2.25</v>
          </cell>
          <cell r="BA629">
            <v>5</v>
          </cell>
          <cell r="BB629">
            <v>2</v>
          </cell>
          <cell r="BC629">
            <v>10.375</v>
          </cell>
          <cell r="BD629">
            <v>2.25</v>
          </cell>
          <cell r="BE629">
            <v>48.122970731707312</v>
          </cell>
        </row>
        <row r="630">
          <cell r="O630" t="str">
            <v>PRIME</v>
          </cell>
          <cell r="P630">
            <v>1160000</v>
          </cell>
          <cell r="Q630">
            <v>757</v>
          </cell>
          <cell r="S630">
            <v>757</v>
          </cell>
          <cell r="T630" t="str">
            <v>FULL DOC</v>
          </cell>
          <cell r="U630" t="str">
            <v>OWNER OCCUPIED</v>
          </cell>
          <cell r="W630" t="str">
            <v>CA</v>
          </cell>
          <cell r="X630">
            <v>80</v>
          </cell>
          <cell r="Z630">
            <v>1</v>
          </cell>
          <cell r="AA630">
            <v>80</v>
          </cell>
          <cell r="AM630" t="str">
            <v>BOA</v>
          </cell>
          <cell r="AP630">
            <v>5.5</v>
          </cell>
          <cell r="AR630">
            <v>120</v>
          </cell>
          <cell r="AS630">
            <v>1</v>
          </cell>
          <cell r="AU630" t="str">
            <v>SINGLE FAMILY</v>
          </cell>
          <cell r="AV630" t="str">
            <v>00/00/0000</v>
          </cell>
          <cell r="AW630" t="str">
            <v>ARM</v>
          </cell>
          <cell r="AY630">
            <v>60</v>
          </cell>
          <cell r="AZ630">
            <v>2.25</v>
          </cell>
          <cell r="BA630">
            <v>5</v>
          </cell>
          <cell r="BB630">
            <v>2</v>
          </cell>
          <cell r="BC630">
            <v>10.5</v>
          </cell>
          <cell r="BD630">
            <v>2.25</v>
          </cell>
          <cell r="BE630">
            <v>20.793828125000001</v>
          </cell>
        </row>
        <row r="631">
          <cell r="O631" t="str">
            <v>PRIME</v>
          </cell>
          <cell r="P631">
            <v>1271965</v>
          </cell>
          <cell r="Q631">
            <v>803</v>
          </cell>
          <cell r="S631">
            <v>803</v>
          </cell>
          <cell r="T631" t="str">
            <v>FULL DOC</v>
          </cell>
          <cell r="U631" t="str">
            <v>OWNER OCCUPIED</v>
          </cell>
          <cell r="W631" t="str">
            <v>CA</v>
          </cell>
          <cell r="X631">
            <v>74.819999999999993</v>
          </cell>
          <cell r="Z631">
            <v>1</v>
          </cell>
          <cell r="AA631">
            <v>74.819999999999993</v>
          </cell>
          <cell r="AM631" t="str">
            <v>BOA</v>
          </cell>
          <cell r="AP631">
            <v>5.25</v>
          </cell>
          <cell r="AR631">
            <v>120</v>
          </cell>
          <cell r="AS631">
            <v>5</v>
          </cell>
          <cell r="AU631" t="str">
            <v>PUD</v>
          </cell>
          <cell r="AV631" t="str">
            <v>00/00/0000</v>
          </cell>
          <cell r="AW631" t="str">
            <v>ARM</v>
          </cell>
          <cell r="AY631">
            <v>60</v>
          </cell>
          <cell r="AZ631">
            <v>2.25</v>
          </cell>
          <cell r="BA631">
            <v>5</v>
          </cell>
          <cell r="BB631">
            <v>2</v>
          </cell>
          <cell r="BC631">
            <v>10.25</v>
          </cell>
          <cell r="BD631">
            <v>2.25</v>
          </cell>
          <cell r="BE631">
            <v>16.300199137931035</v>
          </cell>
        </row>
        <row r="632">
          <cell r="O632" t="str">
            <v>PRIME</v>
          </cell>
          <cell r="P632">
            <v>1000000</v>
          </cell>
          <cell r="Q632">
            <v>744</v>
          </cell>
          <cell r="S632">
            <v>744</v>
          </cell>
          <cell r="T632" t="str">
            <v>FULL DOC</v>
          </cell>
          <cell r="U632" t="str">
            <v>OWNER OCCUPIED</v>
          </cell>
          <cell r="W632" t="str">
            <v>CA</v>
          </cell>
          <cell r="X632">
            <v>63.49</v>
          </cell>
          <cell r="Z632">
            <v>1</v>
          </cell>
          <cell r="AA632">
            <v>63.49</v>
          </cell>
          <cell r="AM632" t="str">
            <v>BOA</v>
          </cell>
          <cell r="AP632">
            <v>5.625</v>
          </cell>
          <cell r="AR632">
            <v>120</v>
          </cell>
          <cell r="AS632">
            <v>3</v>
          </cell>
          <cell r="AU632" t="str">
            <v>CONDO</v>
          </cell>
          <cell r="AV632" t="str">
            <v>00/00/0000</v>
          </cell>
          <cell r="AW632" t="str">
            <v>ARM</v>
          </cell>
          <cell r="AY632">
            <v>60</v>
          </cell>
          <cell r="AZ632">
            <v>2.25</v>
          </cell>
          <cell r="BA632">
            <v>5</v>
          </cell>
          <cell r="BB632">
            <v>2</v>
          </cell>
          <cell r="BC632">
            <v>10.625</v>
          </cell>
          <cell r="BD632">
            <v>2.25</v>
          </cell>
          <cell r="BE632">
            <v>12.132672675741864</v>
          </cell>
        </row>
        <row r="633">
          <cell r="O633" t="str">
            <v>PRIME</v>
          </cell>
          <cell r="P633">
            <v>1327890</v>
          </cell>
          <cell r="Q633">
            <v>756</v>
          </cell>
          <cell r="S633">
            <v>756</v>
          </cell>
          <cell r="T633" t="str">
            <v>FULL DOC</v>
          </cell>
          <cell r="U633" t="str">
            <v>OWNER OCCUPIED</v>
          </cell>
          <cell r="W633" t="str">
            <v>CA</v>
          </cell>
          <cell r="X633">
            <v>75.88</v>
          </cell>
          <cell r="Z633">
            <v>1</v>
          </cell>
          <cell r="AA633">
            <v>75.88</v>
          </cell>
          <cell r="AM633" t="str">
            <v>BOA</v>
          </cell>
          <cell r="AP633">
            <v>5.25</v>
          </cell>
          <cell r="AR633">
            <v>120</v>
          </cell>
          <cell r="AS633">
            <v>6</v>
          </cell>
          <cell r="AU633" t="str">
            <v>SINGLE FAMILY</v>
          </cell>
          <cell r="AV633" t="str">
            <v>00/00/0000</v>
          </cell>
          <cell r="AW633" t="str">
            <v>ARM</v>
          </cell>
          <cell r="AY633">
            <v>60</v>
          </cell>
          <cell r="AZ633">
            <v>2</v>
          </cell>
          <cell r="BA633">
            <v>5</v>
          </cell>
          <cell r="BB633">
            <v>2</v>
          </cell>
          <cell r="BC633">
            <v>10.25</v>
          </cell>
          <cell r="BD633">
            <v>2</v>
          </cell>
          <cell r="BE633">
            <v>17.661301999999999</v>
          </cell>
        </row>
        <row r="634">
          <cell r="O634" t="str">
            <v>PRIME</v>
          </cell>
          <cell r="P634">
            <v>650000</v>
          </cell>
          <cell r="Q634">
            <v>719</v>
          </cell>
          <cell r="S634">
            <v>719</v>
          </cell>
          <cell r="T634" t="str">
            <v>FULL DOC</v>
          </cell>
          <cell r="U634" t="str">
            <v>SECOND HOME</v>
          </cell>
          <cell r="W634" t="str">
            <v>CA</v>
          </cell>
          <cell r="X634">
            <v>79.27</v>
          </cell>
          <cell r="Z634">
            <v>1</v>
          </cell>
          <cell r="AA634">
            <v>79.27</v>
          </cell>
          <cell r="AM634" t="str">
            <v>BOA</v>
          </cell>
          <cell r="AP634">
            <v>5.375</v>
          </cell>
          <cell r="AR634">
            <v>0</v>
          </cell>
          <cell r="AS634">
            <v>0</v>
          </cell>
          <cell r="AU634" t="str">
            <v>SINGLE FAMILY</v>
          </cell>
          <cell r="AV634" t="str">
            <v>00/00/0000</v>
          </cell>
          <cell r="AW634" t="str">
            <v>ARM</v>
          </cell>
          <cell r="AY634">
            <v>60</v>
          </cell>
          <cell r="AZ634">
            <v>2.25</v>
          </cell>
          <cell r="BA634">
            <v>5</v>
          </cell>
          <cell r="BB634">
            <v>2</v>
          </cell>
          <cell r="BC634">
            <v>10.375</v>
          </cell>
          <cell r="BD634">
            <v>2.25</v>
          </cell>
          <cell r="BE634">
            <v>13.225875637289233</v>
          </cell>
        </row>
        <row r="635">
          <cell r="O635" t="str">
            <v>PRIME</v>
          </cell>
          <cell r="P635">
            <v>1556250</v>
          </cell>
          <cell r="Q635">
            <v>743</v>
          </cell>
          <cell r="S635">
            <v>743</v>
          </cell>
          <cell r="T635" t="str">
            <v>FULL DOC</v>
          </cell>
          <cell r="U635" t="str">
            <v>OWNER OCCUPIED</v>
          </cell>
          <cell r="W635" t="str">
            <v>CA</v>
          </cell>
          <cell r="X635">
            <v>75</v>
          </cell>
          <cell r="Z635">
            <v>1</v>
          </cell>
          <cell r="AA635">
            <v>75</v>
          </cell>
          <cell r="AM635" t="str">
            <v>BOA</v>
          </cell>
          <cell r="AP635">
            <v>5.5</v>
          </cell>
          <cell r="AR635">
            <v>120</v>
          </cell>
          <cell r="AS635">
            <v>1</v>
          </cell>
          <cell r="AU635" t="str">
            <v>PUD</v>
          </cell>
          <cell r="AV635" t="str">
            <v>00/00/0000</v>
          </cell>
          <cell r="AW635" t="str">
            <v>ARM</v>
          </cell>
          <cell r="AY635">
            <v>60</v>
          </cell>
          <cell r="AZ635">
            <v>2.25</v>
          </cell>
          <cell r="BA635">
            <v>5</v>
          </cell>
          <cell r="BB635">
            <v>2</v>
          </cell>
          <cell r="BC635">
            <v>10.5</v>
          </cell>
          <cell r="BD635">
            <v>2.25</v>
          </cell>
          <cell r="BE635">
            <v>18.044167692307692</v>
          </cell>
        </row>
        <row r="636">
          <cell r="O636" t="str">
            <v>PRIME</v>
          </cell>
          <cell r="P636">
            <v>1496630.83</v>
          </cell>
          <cell r="Q636">
            <v>744</v>
          </cell>
          <cell r="S636">
            <v>744</v>
          </cell>
          <cell r="T636" t="str">
            <v>FULL DOC</v>
          </cell>
          <cell r="U636" t="str">
            <v>SECOND HOME</v>
          </cell>
          <cell r="W636" t="str">
            <v>CA</v>
          </cell>
          <cell r="X636">
            <v>56.6</v>
          </cell>
          <cell r="Z636">
            <v>1</v>
          </cell>
          <cell r="AA636">
            <v>56.48</v>
          </cell>
          <cell r="AM636" t="str">
            <v>BOA</v>
          </cell>
          <cell r="AP636">
            <v>5.375</v>
          </cell>
          <cell r="AR636">
            <v>0</v>
          </cell>
          <cell r="AS636">
            <v>1</v>
          </cell>
          <cell r="AU636" t="str">
            <v>PUD</v>
          </cell>
          <cell r="AV636" t="str">
            <v>00/00/0000</v>
          </cell>
          <cell r="AW636" t="str">
            <v>ARM</v>
          </cell>
          <cell r="AY636">
            <v>60</v>
          </cell>
          <cell r="AZ636">
            <v>2.25</v>
          </cell>
          <cell r="BA636">
            <v>5</v>
          </cell>
          <cell r="BB636">
            <v>2</v>
          </cell>
          <cell r="BC636">
            <v>10.375</v>
          </cell>
          <cell r="BD636">
            <v>2.25</v>
          </cell>
          <cell r="BE636">
            <v>13.139420401606428</v>
          </cell>
        </row>
        <row r="637">
          <cell r="O637" t="str">
            <v>PRIME</v>
          </cell>
          <cell r="P637">
            <v>1300000</v>
          </cell>
          <cell r="Q637">
            <v>782</v>
          </cell>
          <cell r="S637">
            <v>782</v>
          </cell>
          <cell r="T637" t="str">
            <v>FULL DOC</v>
          </cell>
          <cell r="U637" t="str">
            <v>OWNER OCCUPIED</v>
          </cell>
          <cell r="W637" t="str">
            <v>CA</v>
          </cell>
          <cell r="X637">
            <v>69.89</v>
          </cell>
          <cell r="Z637">
            <v>1</v>
          </cell>
          <cell r="AA637">
            <v>69.89</v>
          </cell>
          <cell r="AM637" t="str">
            <v>BOA</v>
          </cell>
          <cell r="AP637">
            <v>5.625</v>
          </cell>
          <cell r="AR637">
            <v>120</v>
          </cell>
          <cell r="AS637">
            <v>0</v>
          </cell>
          <cell r="AU637" t="str">
            <v>SINGLE FAMILY</v>
          </cell>
          <cell r="AV637" t="str">
            <v>00/00/0000</v>
          </cell>
          <cell r="AW637" t="str">
            <v>ARM</v>
          </cell>
          <cell r="AY637">
            <v>60</v>
          </cell>
          <cell r="AZ637">
            <v>2.25</v>
          </cell>
          <cell r="BA637">
            <v>5</v>
          </cell>
          <cell r="BB637">
            <v>2</v>
          </cell>
          <cell r="BC637">
            <v>10.625</v>
          </cell>
          <cell r="BD637">
            <v>2.25</v>
          </cell>
          <cell r="BE637">
            <v>2.7474544273553416</v>
          </cell>
        </row>
        <row r="638">
          <cell r="O638" t="str">
            <v>PRIME</v>
          </cell>
          <cell r="P638">
            <v>1820000</v>
          </cell>
          <cell r="Q638">
            <v>792</v>
          </cell>
          <cell r="S638">
            <v>792</v>
          </cell>
          <cell r="T638" t="str">
            <v>FULL DOC</v>
          </cell>
          <cell r="U638" t="str">
            <v>OWNER OCCUPIED</v>
          </cell>
          <cell r="W638" t="str">
            <v>CA</v>
          </cell>
          <cell r="X638">
            <v>70</v>
          </cell>
          <cell r="Z638">
            <v>1</v>
          </cell>
          <cell r="AA638">
            <v>70</v>
          </cell>
          <cell r="AM638" t="str">
            <v>BOA</v>
          </cell>
          <cell r="AP638">
            <v>5.375</v>
          </cell>
          <cell r="AR638">
            <v>120</v>
          </cell>
          <cell r="AS638">
            <v>0</v>
          </cell>
          <cell r="AU638" t="str">
            <v>PUD</v>
          </cell>
          <cell r="AV638" t="str">
            <v>00/00/0000</v>
          </cell>
          <cell r="AW638" t="str">
            <v>ARM</v>
          </cell>
          <cell r="AY638">
            <v>60</v>
          </cell>
          <cell r="AZ638">
            <v>2.25</v>
          </cell>
          <cell r="BA638">
            <v>5</v>
          </cell>
          <cell r="BB638">
            <v>2</v>
          </cell>
          <cell r="BC638">
            <v>10.375</v>
          </cell>
          <cell r="BD638">
            <v>2.25</v>
          </cell>
          <cell r="BE638">
            <v>6.7392138461538469</v>
          </cell>
        </row>
        <row r="639">
          <cell r="O639" t="str">
            <v>PRIME</v>
          </cell>
          <cell r="P639">
            <v>859000</v>
          </cell>
          <cell r="Q639">
            <v>809</v>
          </cell>
          <cell r="S639">
            <v>809</v>
          </cell>
          <cell r="T639" t="str">
            <v>FULL DOC</v>
          </cell>
          <cell r="U639" t="str">
            <v>OWNER OCCUPIED</v>
          </cell>
          <cell r="W639" t="str">
            <v>CA</v>
          </cell>
          <cell r="X639">
            <v>73.42</v>
          </cell>
          <cell r="Z639">
            <v>1</v>
          </cell>
          <cell r="AA639">
            <v>73.42</v>
          </cell>
          <cell r="AM639" t="str">
            <v>BOA</v>
          </cell>
          <cell r="AP639">
            <v>5.625</v>
          </cell>
          <cell r="AR639">
            <v>120</v>
          </cell>
          <cell r="AS639">
            <v>3</v>
          </cell>
          <cell r="AU639" t="str">
            <v>SINGLE FAMILY</v>
          </cell>
          <cell r="AV639" t="str">
            <v>00/00/0000</v>
          </cell>
          <cell r="AW639" t="str">
            <v>ARM</v>
          </cell>
          <cell r="AY639">
            <v>60</v>
          </cell>
          <cell r="AZ639">
            <v>2.25</v>
          </cell>
          <cell r="BA639">
            <v>5</v>
          </cell>
          <cell r="BB639">
            <v>2</v>
          </cell>
          <cell r="BC639">
            <v>10.625</v>
          </cell>
          <cell r="BD639">
            <v>2.25</v>
          </cell>
          <cell r="BE639">
            <v>6.6469598901098896</v>
          </cell>
        </row>
        <row r="640">
          <cell r="O640" t="str">
            <v>PRIME</v>
          </cell>
          <cell r="P640">
            <v>836000</v>
          </cell>
          <cell r="Q640">
            <v>794</v>
          </cell>
          <cell r="S640">
            <v>794</v>
          </cell>
          <cell r="T640" t="str">
            <v>FULL DOC</v>
          </cell>
          <cell r="U640" t="str">
            <v>OWNER OCCUPIED</v>
          </cell>
          <cell r="W640" t="str">
            <v>CA</v>
          </cell>
          <cell r="X640">
            <v>80</v>
          </cell>
          <cell r="Z640">
            <v>1</v>
          </cell>
          <cell r="AA640">
            <v>80</v>
          </cell>
          <cell r="AM640" t="str">
            <v>BOA</v>
          </cell>
          <cell r="AP640">
            <v>5.375</v>
          </cell>
          <cell r="AR640">
            <v>120</v>
          </cell>
          <cell r="AS640">
            <v>5</v>
          </cell>
          <cell r="AU640" t="str">
            <v>SINGLE FAMILY</v>
          </cell>
          <cell r="AV640" t="str">
            <v>00/00/0000</v>
          </cell>
          <cell r="AW640" t="str">
            <v>ARM</v>
          </cell>
          <cell r="AY640">
            <v>60</v>
          </cell>
          <cell r="AZ640">
            <v>2</v>
          </cell>
          <cell r="BA640">
            <v>5</v>
          </cell>
          <cell r="BB640">
            <v>2</v>
          </cell>
          <cell r="BC640">
            <v>10.375</v>
          </cell>
          <cell r="BD640">
            <v>2</v>
          </cell>
          <cell r="BE640">
            <v>11.053222351571595</v>
          </cell>
        </row>
        <row r="641">
          <cell r="O641" t="str">
            <v>PRIME</v>
          </cell>
          <cell r="P641">
            <v>2477000</v>
          </cell>
          <cell r="Q641">
            <v>784</v>
          </cell>
          <cell r="S641">
            <v>784</v>
          </cell>
          <cell r="T641" t="str">
            <v>FULL DOC</v>
          </cell>
          <cell r="U641" t="str">
            <v>OWNER OCCUPIED</v>
          </cell>
          <cell r="W641" t="str">
            <v>CA</v>
          </cell>
          <cell r="X641">
            <v>53.85</v>
          </cell>
          <cell r="Z641">
            <v>1</v>
          </cell>
          <cell r="AA641">
            <v>53.85</v>
          </cell>
          <cell r="AM641" t="str">
            <v>BOA</v>
          </cell>
          <cell r="AP641">
            <v>5.375</v>
          </cell>
          <cell r="AR641">
            <v>120</v>
          </cell>
          <cell r="AS641">
            <v>5</v>
          </cell>
          <cell r="AU641" t="str">
            <v>SINGLE FAMILY</v>
          </cell>
          <cell r="AV641" t="str">
            <v>00/00/0000</v>
          </cell>
          <cell r="AW641" t="str">
            <v>ARM</v>
          </cell>
          <cell r="AY641">
            <v>60</v>
          </cell>
          <cell r="AZ641">
            <v>2</v>
          </cell>
          <cell r="BA641">
            <v>5</v>
          </cell>
          <cell r="BB641">
            <v>2</v>
          </cell>
          <cell r="BC641">
            <v>10.375</v>
          </cell>
          <cell r="BD641">
            <v>2</v>
          </cell>
          <cell r="BE641">
            <v>15.225602870813395</v>
          </cell>
        </row>
        <row r="642">
          <cell r="O642" t="str">
            <v>PRIME</v>
          </cell>
          <cell r="P642">
            <v>912953.71</v>
          </cell>
          <cell r="Q642">
            <v>752</v>
          </cell>
          <cell r="S642">
            <v>752</v>
          </cell>
          <cell r="T642" t="str">
            <v>FULL DOC</v>
          </cell>
          <cell r="U642" t="str">
            <v>OWNER OCCUPIED</v>
          </cell>
          <cell r="W642" t="str">
            <v>CA</v>
          </cell>
          <cell r="X642">
            <v>80</v>
          </cell>
          <cell r="Z642">
            <v>1</v>
          </cell>
          <cell r="AA642">
            <v>79.73</v>
          </cell>
          <cell r="AM642" t="str">
            <v>BOA</v>
          </cell>
          <cell r="AP642">
            <v>5.5</v>
          </cell>
          <cell r="AR642">
            <v>120</v>
          </cell>
          <cell r="AS642">
            <v>3</v>
          </cell>
          <cell r="AU642" t="str">
            <v>CONDO</v>
          </cell>
          <cell r="AV642" t="str">
            <v>00/00/0000</v>
          </cell>
          <cell r="AW642" t="str">
            <v>ARM</v>
          </cell>
          <cell r="AY642">
            <v>60</v>
          </cell>
          <cell r="AZ642">
            <v>2.25</v>
          </cell>
          <cell r="BA642">
            <v>5</v>
          </cell>
          <cell r="BB642">
            <v>2</v>
          </cell>
          <cell r="BC642">
            <v>10.5</v>
          </cell>
          <cell r="BD642">
            <v>2.25</v>
          </cell>
          <cell r="BE642">
            <v>2.4914174404521603</v>
          </cell>
        </row>
        <row r="643">
          <cell r="O643" t="str">
            <v>PRIME</v>
          </cell>
          <cell r="P643">
            <v>799849.92</v>
          </cell>
          <cell r="Q643">
            <v>777</v>
          </cell>
          <cell r="S643">
            <v>777</v>
          </cell>
          <cell r="T643" t="str">
            <v>FULL DOC</v>
          </cell>
          <cell r="U643" t="str">
            <v>OWNER OCCUPIED</v>
          </cell>
          <cell r="W643" t="str">
            <v>CA</v>
          </cell>
          <cell r="X643">
            <v>62.75</v>
          </cell>
          <cell r="Z643">
            <v>1</v>
          </cell>
          <cell r="AA643">
            <v>62.73</v>
          </cell>
          <cell r="AM643" t="str">
            <v>BOA</v>
          </cell>
          <cell r="AP643">
            <v>5.375</v>
          </cell>
          <cell r="AR643">
            <v>120</v>
          </cell>
          <cell r="AS643">
            <v>4</v>
          </cell>
          <cell r="AU643" t="str">
            <v>SINGLE FAMILY</v>
          </cell>
          <cell r="AV643" t="str">
            <v>00/00/0000</v>
          </cell>
          <cell r="AW643" t="str">
            <v>ARM</v>
          </cell>
          <cell r="AY643">
            <v>60</v>
          </cell>
          <cell r="AZ643">
            <v>2.25</v>
          </cell>
          <cell r="BA643">
            <v>5</v>
          </cell>
          <cell r="BB643">
            <v>2</v>
          </cell>
          <cell r="BC643">
            <v>10.375</v>
          </cell>
          <cell r="BD643">
            <v>2.25</v>
          </cell>
          <cell r="BE643">
            <v>21.62799579400362</v>
          </cell>
        </row>
        <row r="644">
          <cell r="O644" t="str">
            <v>PRIME</v>
          </cell>
          <cell r="P644">
            <v>770000</v>
          </cell>
          <cell r="Q644">
            <v>787</v>
          </cell>
          <cell r="S644">
            <v>787</v>
          </cell>
          <cell r="T644" t="str">
            <v>FULL DOC</v>
          </cell>
          <cell r="U644" t="str">
            <v>OWNER OCCUPIED</v>
          </cell>
          <cell r="W644" t="str">
            <v>CA</v>
          </cell>
          <cell r="X644">
            <v>59.83</v>
          </cell>
          <cell r="Z644">
            <v>1</v>
          </cell>
          <cell r="AA644">
            <v>59.83</v>
          </cell>
          <cell r="AM644" t="str">
            <v>BOA</v>
          </cell>
          <cell r="AP644">
            <v>5.25</v>
          </cell>
          <cell r="AR644">
            <v>120</v>
          </cell>
          <cell r="AS644">
            <v>3</v>
          </cell>
          <cell r="AU644" t="str">
            <v>SINGLE FAMILY</v>
          </cell>
          <cell r="AV644" t="str">
            <v>00/00/0000</v>
          </cell>
          <cell r="AW644" t="str">
            <v>ARM</v>
          </cell>
          <cell r="AY644">
            <v>60</v>
          </cell>
          <cell r="AZ644">
            <v>2</v>
          </cell>
          <cell r="BA644">
            <v>5</v>
          </cell>
          <cell r="BB644">
            <v>2</v>
          </cell>
          <cell r="BC644">
            <v>10.25</v>
          </cell>
          <cell r="BD644">
            <v>2</v>
          </cell>
          <cell r="BE644">
            <v>7.1023336477923262</v>
          </cell>
        </row>
        <row r="645">
          <cell r="O645" t="str">
            <v>PRIME</v>
          </cell>
          <cell r="P645">
            <v>979451.9</v>
          </cell>
          <cell r="Q645">
            <v>799</v>
          </cell>
          <cell r="S645">
            <v>799</v>
          </cell>
          <cell r="T645" t="str">
            <v>FULL DOC</v>
          </cell>
          <cell r="U645" t="str">
            <v>OWNER OCCUPIED</v>
          </cell>
          <cell r="W645" t="str">
            <v>CA</v>
          </cell>
          <cell r="X645">
            <v>70</v>
          </cell>
          <cell r="Z645">
            <v>1</v>
          </cell>
          <cell r="AA645">
            <v>69.959999999999994</v>
          </cell>
          <cell r="AM645" t="str">
            <v>BOA</v>
          </cell>
          <cell r="AP645">
            <v>5.125</v>
          </cell>
          <cell r="AR645">
            <v>120</v>
          </cell>
          <cell r="AS645">
            <v>4</v>
          </cell>
          <cell r="AU645" t="str">
            <v>SINGLE FAMILY</v>
          </cell>
          <cell r="AV645" t="str">
            <v>00/00/0000</v>
          </cell>
          <cell r="AW645" t="str">
            <v>ARM</v>
          </cell>
          <cell r="AY645">
            <v>60</v>
          </cell>
          <cell r="AZ645">
            <v>2</v>
          </cell>
          <cell r="BA645">
            <v>5</v>
          </cell>
          <cell r="BB645">
            <v>2</v>
          </cell>
          <cell r="BC645">
            <v>10.125</v>
          </cell>
          <cell r="BD645">
            <v>2</v>
          </cell>
          <cell r="BE645">
            <v>3.5702571428571432</v>
          </cell>
        </row>
        <row r="646">
          <cell r="O646" t="str">
            <v>PRIME</v>
          </cell>
          <cell r="P646">
            <v>600000</v>
          </cell>
          <cell r="Q646">
            <v>732</v>
          </cell>
          <cell r="S646">
            <v>732</v>
          </cell>
          <cell r="T646" t="str">
            <v>FULL DOC</v>
          </cell>
          <cell r="U646" t="str">
            <v>OWNER OCCUPIED</v>
          </cell>
          <cell r="W646" t="str">
            <v>CA</v>
          </cell>
          <cell r="X646">
            <v>73.17</v>
          </cell>
          <cell r="Z646">
            <v>1</v>
          </cell>
          <cell r="AA646">
            <v>73.17</v>
          </cell>
          <cell r="AM646" t="str">
            <v>BOA</v>
          </cell>
          <cell r="AP646">
            <v>5.5</v>
          </cell>
          <cell r="AR646">
            <v>120</v>
          </cell>
          <cell r="AS646">
            <v>0</v>
          </cell>
          <cell r="AU646" t="str">
            <v>SINGLE FAMILY</v>
          </cell>
          <cell r="AV646" t="str">
            <v>00/00/0000</v>
          </cell>
          <cell r="AW646" t="str">
            <v>ARM</v>
          </cell>
          <cell r="AY646">
            <v>60</v>
          </cell>
          <cell r="AZ646">
            <v>2.25</v>
          </cell>
          <cell r="BA646">
            <v>5</v>
          </cell>
          <cell r="BB646">
            <v>2</v>
          </cell>
          <cell r="BC646">
            <v>10.5</v>
          </cell>
          <cell r="BD646">
            <v>2.25</v>
          </cell>
          <cell r="BE646">
            <v>6.6183862627659407</v>
          </cell>
        </row>
        <row r="647">
          <cell r="O647" t="str">
            <v>PRIME</v>
          </cell>
          <cell r="P647">
            <v>975000</v>
          </cell>
          <cell r="Q647">
            <v>743</v>
          </cell>
          <cell r="S647">
            <v>743</v>
          </cell>
          <cell r="T647" t="str">
            <v>FULL DOC</v>
          </cell>
          <cell r="U647" t="str">
            <v>SECOND HOME</v>
          </cell>
          <cell r="W647" t="str">
            <v>CA</v>
          </cell>
          <cell r="X647">
            <v>58.21</v>
          </cell>
          <cell r="Z647">
            <v>1</v>
          </cell>
          <cell r="AA647">
            <v>58.21</v>
          </cell>
          <cell r="AM647" t="str">
            <v>BOA</v>
          </cell>
          <cell r="AP647">
            <v>5.375</v>
          </cell>
          <cell r="AR647">
            <v>0</v>
          </cell>
          <cell r="AS647">
            <v>0</v>
          </cell>
          <cell r="AU647" t="str">
            <v>PUD</v>
          </cell>
          <cell r="AV647" t="str">
            <v>00/00/0000</v>
          </cell>
          <cell r="AW647" t="str">
            <v>ARM</v>
          </cell>
          <cell r="AY647">
            <v>60</v>
          </cell>
          <cell r="AZ647">
            <v>2.25</v>
          </cell>
          <cell r="BA647">
            <v>5</v>
          </cell>
          <cell r="BB647">
            <v>2</v>
          </cell>
          <cell r="BC647">
            <v>10.375</v>
          </cell>
          <cell r="BD647">
            <v>2.25</v>
          </cell>
          <cell r="BE647">
            <v>14.82775</v>
          </cell>
        </row>
        <row r="648">
          <cell r="O648" t="str">
            <v>PRIME</v>
          </cell>
          <cell r="P648">
            <v>1000000</v>
          </cell>
          <cell r="Q648">
            <v>745</v>
          </cell>
          <cell r="S648">
            <v>745</v>
          </cell>
          <cell r="T648" t="str">
            <v>FULL DOC</v>
          </cell>
          <cell r="U648" t="str">
            <v>OWNER OCCUPIED</v>
          </cell>
          <cell r="W648" t="str">
            <v>CA</v>
          </cell>
          <cell r="X648">
            <v>79.680000000000007</v>
          </cell>
          <cell r="Z648">
            <v>1</v>
          </cell>
          <cell r="AA648">
            <v>79.680000000000007</v>
          </cell>
          <cell r="AM648" t="str">
            <v>BOA</v>
          </cell>
          <cell r="AP648">
            <v>5.875</v>
          </cell>
          <cell r="AR648">
            <v>120</v>
          </cell>
          <cell r="AS648">
            <v>4</v>
          </cell>
          <cell r="AU648" t="str">
            <v>SINGLE FAMILY</v>
          </cell>
          <cell r="AV648" t="str">
            <v>00/00/0000</v>
          </cell>
          <cell r="AW648" t="str">
            <v>ARM</v>
          </cell>
          <cell r="AY648">
            <v>60</v>
          </cell>
          <cell r="AZ648">
            <v>2.25</v>
          </cell>
          <cell r="BA648">
            <v>5</v>
          </cell>
          <cell r="BB648">
            <v>2</v>
          </cell>
          <cell r="BC648">
            <v>10.875</v>
          </cell>
          <cell r="BD648">
            <v>2.25</v>
          </cell>
          <cell r="BE648">
            <v>3.1199805128205131</v>
          </cell>
        </row>
        <row r="649">
          <cell r="O649" t="str">
            <v>PRIME</v>
          </cell>
          <cell r="P649">
            <v>600000</v>
          </cell>
          <cell r="Q649">
            <v>780</v>
          </cell>
          <cell r="S649">
            <v>780</v>
          </cell>
          <cell r="T649" t="str">
            <v>FULL DOC</v>
          </cell>
          <cell r="U649" t="str">
            <v>SECOND HOME</v>
          </cell>
          <cell r="W649" t="str">
            <v>OR</v>
          </cell>
          <cell r="X649">
            <v>51.06</v>
          </cell>
          <cell r="Z649">
            <v>1</v>
          </cell>
          <cell r="AA649">
            <v>51.06</v>
          </cell>
          <cell r="AM649" t="str">
            <v>BOA</v>
          </cell>
          <cell r="AP649">
            <v>5.375</v>
          </cell>
          <cell r="AR649">
            <v>120</v>
          </cell>
          <cell r="AS649">
            <v>1</v>
          </cell>
          <cell r="AU649" t="str">
            <v>SINGLE FAMILY</v>
          </cell>
          <cell r="AV649" t="str">
            <v>00/00/0000</v>
          </cell>
          <cell r="AW649" t="str">
            <v>ARM</v>
          </cell>
          <cell r="AY649">
            <v>60</v>
          </cell>
          <cell r="AZ649">
            <v>2.25</v>
          </cell>
          <cell r="BA649">
            <v>5</v>
          </cell>
          <cell r="BB649">
            <v>2</v>
          </cell>
          <cell r="BC649">
            <v>10.375</v>
          </cell>
          <cell r="BD649">
            <v>2.25</v>
          </cell>
          <cell r="BE649">
            <v>17.751166000000001</v>
          </cell>
        </row>
        <row r="650">
          <cell r="O650" t="str">
            <v>PRIME</v>
          </cell>
          <cell r="P650">
            <v>600000</v>
          </cell>
          <cell r="Q650">
            <v>801</v>
          </cell>
          <cell r="S650">
            <v>801</v>
          </cell>
          <cell r="T650" t="str">
            <v>FULL DOC</v>
          </cell>
          <cell r="U650" t="str">
            <v>OWNER OCCUPIED</v>
          </cell>
          <cell r="W650" t="str">
            <v>OR</v>
          </cell>
          <cell r="X650">
            <v>75</v>
          </cell>
          <cell r="Z650">
            <v>1</v>
          </cell>
          <cell r="AA650">
            <v>75</v>
          </cell>
          <cell r="AM650" t="str">
            <v>BOA</v>
          </cell>
          <cell r="AP650">
            <v>5.5</v>
          </cell>
          <cell r="AR650">
            <v>120</v>
          </cell>
          <cell r="AS650">
            <v>1</v>
          </cell>
          <cell r="AU650" t="str">
            <v>SINGLE FAMILY</v>
          </cell>
          <cell r="AV650" t="str">
            <v>00/00/0000</v>
          </cell>
          <cell r="AW650" t="str">
            <v>ARM</v>
          </cell>
          <cell r="AY650">
            <v>60</v>
          </cell>
          <cell r="AZ650">
            <v>2.25</v>
          </cell>
          <cell r="BA650">
            <v>5</v>
          </cell>
          <cell r="BB650">
            <v>2</v>
          </cell>
          <cell r="BC650">
            <v>10.5</v>
          </cell>
          <cell r="BD650">
            <v>2.25</v>
          </cell>
          <cell r="BE650">
            <v>3.7503883333333334</v>
          </cell>
        </row>
        <row r="651">
          <cell r="O651" t="str">
            <v>PRIME</v>
          </cell>
          <cell r="P651">
            <v>1045000</v>
          </cell>
          <cell r="Q651">
            <v>778</v>
          </cell>
          <cell r="S651">
            <v>778</v>
          </cell>
          <cell r="T651" t="str">
            <v>FULL DOC</v>
          </cell>
          <cell r="U651" t="str">
            <v>OWNER OCCUPIED</v>
          </cell>
          <cell r="W651" t="str">
            <v>CA</v>
          </cell>
          <cell r="X651">
            <v>74.64</v>
          </cell>
          <cell r="Z651">
            <v>1</v>
          </cell>
          <cell r="AA651">
            <v>74.64</v>
          </cell>
          <cell r="AM651" t="str">
            <v>BOA</v>
          </cell>
          <cell r="AP651">
            <v>5.25</v>
          </cell>
          <cell r="AR651">
            <v>120</v>
          </cell>
          <cell r="AS651">
            <v>1</v>
          </cell>
          <cell r="AU651" t="str">
            <v>SINGLE FAMILY</v>
          </cell>
          <cell r="AV651" t="str">
            <v>00/00/0000</v>
          </cell>
          <cell r="AW651" t="str">
            <v>ARM</v>
          </cell>
          <cell r="AY651">
            <v>60</v>
          </cell>
          <cell r="AZ651">
            <v>2.25</v>
          </cell>
          <cell r="BA651">
            <v>5</v>
          </cell>
          <cell r="BB651">
            <v>2</v>
          </cell>
          <cell r="BC651">
            <v>10.25</v>
          </cell>
          <cell r="BD651">
            <v>5.25</v>
          </cell>
          <cell r="BE651">
            <v>12.533083333333334</v>
          </cell>
        </row>
        <row r="652">
          <cell r="O652" t="str">
            <v>PRIME</v>
          </cell>
          <cell r="P652">
            <v>531795.92000000004</v>
          </cell>
          <cell r="Q652">
            <v>733</v>
          </cell>
          <cell r="S652">
            <v>733</v>
          </cell>
          <cell r="T652" t="str">
            <v>FULL DOC</v>
          </cell>
          <cell r="U652" t="str">
            <v>INVESTOR</v>
          </cell>
          <cell r="W652" t="str">
            <v>NY</v>
          </cell>
          <cell r="X652">
            <v>60</v>
          </cell>
          <cell r="Z652">
            <v>1</v>
          </cell>
          <cell r="AA652">
            <v>59.09</v>
          </cell>
          <cell r="AM652" t="str">
            <v>BOA</v>
          </cell>
          <cell r="AP652">
            <v>5.25</v>
          </cell>
          <cell r="AR652">
            <v>120</v>
          </cell>
          <cell r="AS652">
            <v>4</v>
          </cell>
          <cell r="AU652" t="str">
            <v>CONDO</v>
          </cell>
          <cell r="AV652" t="str">
            <v>00/00/0000</v>
          </cell>
          <cell r="AW652" t="str">
            <v>ARM</v>
          </cell>
          <cell r="AY652">
            <v>60</v>
          </cell>
          <cell r="AZ652">
            <v>2.25</v>
          </cell>
          <cell r="BA652">
            <v>5</v>
          </cell>
          <cell r="BB652">
            <v>2</v>
          </cell>
          <cell r="BC652">
            <v>10.25</v>
          </cell>
          <cell r="BD652">
            <v>2.25</v>
          </cell>
          <cell r="BE652">
            <v>11.862988516746412</v>
          </cell>
        </row>
        <row r="653">
          <cell r="O653" t="str">
            <v>PRIME</v>
          </cell>
          <cell r="P653">
            <v>1135000</v>
          </cell>
          <cell r="Q653">
            <v>729</v>
          </cell>
          <cell r="S653">
            <v>729</v>
          </cell>
          <cell r="T653" t="str">
            <v>FULL DOC</v>
          </cell>
          <cell r="U653" t="str">
            <v>SECOND HOME</v>
          </cell>
          <cell r="W653" t="str">
            <v>NY</v>
          </cell>
          <cell r="X653">
            <v>49.89</v>
          </cell>
          <cell r="Z653">
            <v>1</v>
          </cell>
          <cell r="AA653">
            <v>49.89</v>
          </cell>
          <cell r="AM653" t="str">
            <v>BOA</v>
          </cell>
          <cell r="AP653">
            <v>5.125</v>
          </cell>
          <cell r="AR653">
            <v>0</v>
          </cell>
          <cell r="AS653">
            <v>0</v>
          </cell>
          <cell r="AU653" t="str">
            <v>CONDO</v>
          </cell>
          <cell r="AV653" t="str">
            <v>00/00/0000</v>
          </cell>
          <cell r="AW653" t="str">
            <v>ARM</v>
          </cell>
          <cell r="AY653">
            <v>60</v>
          </cell>
          <cell r="AZ653">
            <v>2.25</v>
          </cell>
          <cell r="BA653">
            <v>5</v>
          </cell>
          <cell r="BB653">
            <v>2</v>
          </cell>
          <cell r="BC653">
            <v>10.125</v>
          </cell>
          <cell r="BD653">
            <v>2.25</v>
          </cell>
          <cell r="BE653">
            <v>13.167318019288299</v>
          </cell>
        </row>
        <row r="654">
          <cell r="O654" t="str">
            <v>PRIME</v>
          </cell>
          <cell r="P654">
            <v>1106258.99</v>
          </cell>
          <cell r="Q654">
            <v>761</v>
          </cell>
          <cell r="S654">
            <v>761</v>
          </cell>
          <cell r="T654" t="str">
            <v>FULL DOC</v>
          </cell>
          <cell r="U654" t="str">
            <v>OWNER OCCUPIED</v>
          </cell>
          <cell r="W654" t="str">
            <v>MD</v>
          </cell>
          <cell r="X654">
            <v>77.989999999999995</v>
          </cell>
          <cell r="Z654">
            <v>1</v>
          </cell>
          <cell r="AA654">
            <v>77.900000000000006</v>
          </cell>
          <cell r="AM654" t="str">
            <v>BOA</v>
          </cell>
          <cell r="AP654">
            <v>5.375</v>
          </cell>
          <cell r="AR654">
            <v>0</v>
          </cell>
          <cell r="AS654">
            <v>1</v>
          </cell>
          <cell r="AU654" t="str">
            <v>PUD</v>
          </cell>
          <cell r="AV654" t="str">
            <v>00/00/0000</v>
          </cell>
          <cell r="AW654" t="str">
            <v>ARM</v>
          </cell>
          <cell r="AY654">
            <v>60</v>
          </cell>
          <cell r="AZ654">
            <v>2.25</v>
          </cell>
          <cell r="BA654">
            <v>5</v>
          </cell>
          <cell r="BB654">
            <v>2</v>
          </cell>
          <cell r="BC654">
            <v>10.375</v>
          </cell>
          <cell r="BD654">
            <v>5.375</v>
          </cell>
          <cell r="BE654">
            <v>4.7672493392070487</v>
          </cell>
        </row>
        <row r="655">
          <cell r="O655" t="str">
            <v>PRIME</v>
          </cell>
          <cell r="P655">
            <v>1500000</v>
          </cell>
          <cell r="Q655">
            <v>779</v>
          </cell>
          <cell r="S655">
            <v>779</v>
          </cell>
          <cell r="T655" t="str">
            <v>FULL DOC</v>
          </cell>
          <cell r="U655" t="str">
            <v>OWNER OCCUPIED</v>
          </cell>
          <cell r="W655" t="str">
            <v>MD</v>
          </cell>
          <cell r="X655">
            <v>57.41</v>
          </cell>
          <cell r="Z655">
            <v>1</v>
          </cell>
          <cell r="AA655">
            <v>57.41</v>
          </cell>
          <cell r="AM655" t="str">
            <v>BOA</v>
          </cell>
          <cell r="AP655">
            <v>5.75</v>
          </cell>
          <cell r="AR655">
            <v>120</v>
          </cell>
          <cell r="AS655">
            <v>4</v>
          </cell>
          <cell r="AU655" t="str">
            <v>PUD</v>
          </cell>
          <cell r="AV655" t="str">
            <v>00/00/0000</v>
          </cell>
          <cell r="AW655" t="str">
            <v>ARM</v>
          </cell>
          <cell r="AY655">
            <v>60</v>
          </cell>
          <cell r="AZ655">
            <v>2</v>
          </cell>
          <cell r="BA655">
            <v>5</v>
          </cell>
          <cell r="BB655">
            <v>2</v>
          </cell>
          <cell r="BC655">
            <v>10.75</v>
          </cell>
          <cell r="BD655">
            <v>2</v>
          </cell>
          <cell r="BE655">
            <v>11.097397726006276</v>
          </cell>
        </row>
        <row r="656">
          <cell r="O656" t="str">
            <v>PRIME</v>
          </cell>
          <cell r="P656">
            <v>1000000</v>
          </cell>
          <cell r="Q656">
            <v>785</v>
          </cell>
          <cell r="S656">
            <v>785</v>
          </cell>
          <cell r="T656" t="str">
            <v>FULL DOC</v>
          </cell>
          <cell r="U656" t="str">
            <v>OWNER OCCUPIED</v>
          </cell>
          <cell r="W656" t="str">
            <v>TN</v>
          </cell>
          <cell r="X656">
            <v>80</v>
          </cell>
          <cell r="Z656">
            <v>1</v>
          </cell>
          <cell r="AA656">
            <v>80</v>
          </cell>
          <cell r="AM656" t="str">
            <v>BOA</v>
          </cell>
          <cell r="AP656">
            <v>5.375</v>
          </cell>
          <cell r="AR656">
            <v>120</v>
          </cell>
          <cell r="AS656">
            <v>6</v>
          </cell>
          <cell r="AU656" t="str">
            <v>PUD</v>
          </cell>
          <cell r="AV656" t="str">
            <v>00/00/0000</v>
          </cell>
          <cell r="AW656" t="str">
            <v>ARM</v>
          </cell>
          <cell r="AY656">
            <v>60</v>
          </cell>
          <cell r="AZ656">
            <v>2.25</v>
          </cell>
          <cell r="BA656">
            <v>5</v>
          </cell>
          <cell r="BB656">
            <v>2</v>
          </cell>
          <cell r="BC656">
            <v>10.375</v>
          </cell>
          <cell r="BD656">
            <v>2.25</v>
          </cell>
          <cell r="BE656">
            <v>3.9007046666666669</v>
          </cell>
        </row>
        <row r="657">
          <cell r="O657" t="str">
            <v>PRIME</v>
          </cell>
          <cell r="P657">
            <v>468236.92</v>
          </cell>
          <cell r="Q657">
            <v>715</v>
          </cell>
          <cell r="S657">
            <v>715</v>
          </cell>
          <cell r="T657" t="str">
            <v>FULL DOC</v>
          </cell>
          <cell r="U657" t="str">
            <v>SECOND HOME</v>
          </cell>
          <cell r="W657" t="str">
            <v>FL</v>
          </cell>
          <cell r="X657">
            <v>75</v>
          </cell>
          <cell r="Z657">
            <v>1</v>
          </cell>
          <cell r="AA657">
            <v>74.92</v>
          </cell>
          <cell r="AM657" t="str">
            <v>BOA</v>
          </cell>
          <cell r="AP657">
            <v>5.5</v>
          </cell>
          <cell r="AR657">
            <v>0</v>
          </cell>
          <cell r="AS657">
            <v>1</v>
          </cell>
          <cell r="AU657" t="str">
            <v>SINGLE FAMILY</v>
          </cell>
          <cell r="AV657" t="str">
            <v>00/00/0000</v>
          </cell>
          <cell r="AW657" t="str">
            <v>ARM</v>
          </cell>
          <cell r="AY657">
            <v>60</v>
          </cell>
          <cell r="AZ657">
            <v>2.25</v>
          </cell>
          <cell r="BA657">
            <v>5</v>
          </cell>
          <cell r="BB657">
            <v>2</v>
          </cell>
          <cell r="BC657">
            <v>10.5</v>
          </cell>
          <cell r="BD657">
            <v>5.5</v>
          </cell>
          <cell r="BE657">
            <v>15.559006</v>
          </cell>
        </row>
        <row r="658">
          <cell r="O658" t="str">
            <v>PRIME</v>
          </cell>
          <cell r="P658">
            <v>829950.41</v>
          </cell>
          <cell r="Q658">
            <v>781</v>
          </cell>
          <cell r="S658">
            <v>781</v>
          </cell>
          <cell r="T658" t="str">
            <v>FULL DOC</v>
          </cell>
          <cell r="U658" t="str">
            <v>OWNER OCCUPIED</v>
          </cell>
          <cell r="W658" t="str">
            <v>OH</v>
          </cell>
          <cell r="X658">
            <v>61.82</v>
          </cell>
          <cell r="Z658">
            <v>1</v>
          </cell>
          <cell r="AA658">
            <v>60.36</v>
          </cell>
          <cell r="AM658" t="str">
            <v>BOA</v>
          </cell>
          <cell r="AP658">
            <v>5.25</v>
          </cell>
          <cell r="AR658">
            <v>120</v>
          </cell>
          <cell r="AS658">
            <v>3</v>
          </cell>
          <cell r="AU658" t="str">
            <v>SINGLE FAMILY</v>
          </cell>
          <cell r="AV658" t="str">
            <v>00/00/0000</v>
          </cell>
          <cell r="AW658" t="str">
            <v>ARM</v>
          </cell>
          <cell r="AY658">
            <v>60</v>
          </cell>
          <cell r="AZ658">
            <v>2.25</v>
          </cell>
          <cell r="BA658">
            <v>5</v>
          </cell>
          <cell r="BB658">
            <v>2</v>
          </cell>
          <cell r="BC658">
            <v>10.25</v>
          </cell>
          <cell r="BD658">
            <v>2.25</v>
          </cell>
          <cell r="BE658">
            <v>17.40913552908216</v>
          </cell>
        </row>
        <row r="659">
          <cell r="O659" t="str">
            <v>PRIME</v>
          </cell>
          <cell r="P659">
            <v>610293.81999999995</v>
          </cell>
          <cell r="Q659">
            <v>786</v>
          </cell>
          <cell r="S659">
            <v>786</v>
          </cell>
          <cell r="T659" t="str">
            <v>FULL DOC</v>
          </cell>
          <cell r="U659" t="str">
            <v>SECOND HOME</v>
          </cell>
          <cell r="W659" t="str">
            <v>MN</v>
          </cell>
          <cell r="X659">
            <v>70</v>
          </cell>
          <cell r="Z659">
            <v>1</v>
          </cell>
          <cell r="AA659">
            <v>69.75</v>
          </cell>
          <cell r="AM659" t="str">
            <v>BOA</v>
          </cell>
          <cell r="AP659">
            <v>5.25</v>
          </cell>
          <cell r="AR659">
            <v>0</v>
          </cell>
          <cell r="AS659">
            <v>3</v>
          </cell>
          <cell r="AU659" t="str">
            <v>SINGLE FAMILY</v>
          </cell>
          <cell r="AV659" t="str">
            <v>00/00/0000</v>
          </cell>
          <cell r="AW659" t="str">
            <v>ARM</v>
          </cell>
          <cell r="AY659">
            <v>60</v>
          </cell>
          <cell r="AZ659">
            <v>2.25</v>
          </cell>
          <cell r="BA659">
            <v>5</v>
          </cell>
          <cell r="BB659">
            <v>2</v>
          </cell>
          <cell r="BC659">
            <v>10.25</v>
          </cell>
          <cell r="BD659">
            <v>2.25</v>
          </cell>
          <cell r="BE659">
            <v>4.0412631400471266</v>
          </cell>
        </row>
        <row r="660">
          <cell r="O660" t="str">
            <v>PRIME</v>
          </cell>
          <cell r="P660">
            <v>1233000</v>
          </cell>
          <cell r="Q660">
            <v>793</v>
          </cell>
          <cell r="S660">
            <v>793</v>
          </cell>
          <cell r="T660" t="str">
            <v>FULL DOC</v>
          </cell>
          <cell r="U660" t="str">
            <v>OWNER OCCUPIED</v>
          </cell>
          <cell r="W660" t="str">
            <v>TN</v>
          </cell>
          <cell r="X660">
            <v>75</v>
          </cell>
          <cell r="Z660">
            <v>1</v>
          </cell>
          <cell r="AA660">
            <v>75</v>
          </cell>
          <cell r="AM660" t="str">
            <v>BOA</v>
          </cell>
          <cell r="AP660">
            <v>5.25</v>
          </cell>
          <cell r="AR660">
            <v>120</v>
          </cell>
          <cell r="AS660">
            <v>6</v>
          </cell>
          <cell r="AU660" t="str">
            <v>PUD</v>
          </cell>
          <cell r="AV660" t="str">
            <v>00/00/0000</v>
          </cell>
          <cell r="AW660" t="str">
            <v>ARM</v>
          </cell>
          <cell r="AY660">
            <v>60</v>
          </cell>
          <cell r="AZ660">
            <v>2</v>
          </cell>
          <cell r="BA660">
            <v>5</v>
          </cell>
          <cell r="BB660">
            <v>2</v>
          </cell>
          <cell r="BC660">
            <v>10.25</v>
          </cell>
          <cell r="BD660">
            <v>2</v>
          </cell>
          <cell r="BE660">
            <v>11.158363032416093</v>
          </cell>
        </row>
        <row r="661">
          <cell r="O661" t="str">
            <v>PRIME</v>
          </cell>
          <cell r="P661">
            <v>548000</v>
          </cell>
          <cell r="Q661">
            <v>734</v>
          </cell>
          <cell r="S661">
            <v>734</v>
          </cell>
          <cell r="T661" t="str">
            <v>FULL DOC</v>
          </cell>
          <cell r="U661" t="str">
            <v>OWNER OCCUPIED</v>
          </cell>
          <cell r="W661" t="str">
            <v>IL</v>
          </cell>
          <cell r="X661">
            <v>65.63</v>
          </cell>
          <cell r="Z661">
            <v>1</v>
          </cell>
          <cell r="AA661">
            <v>65.63</v>
          </cell>
          <cell r="AM661" t="str">
            <v>BOA</v>
          </cell>
          <cell r="AP661">
            <v>5.125</v>
          </cell>
          <cell r="AR661">
            <v>120</v>
          </cell>
          <cell r="AS661">
            <v>2</v>
          </cell>
          <cell r="AU661" t="str">
            <v>SINGLE FAMILY</v>
          </cell>
          <cell r="AV661" t="str">
            <v>00/00/0000</v>
          </cell>
          <cell r="AW661" t="str">
            <v>ARM</v>
          </cell>
          <cell r="AY661">
            <v>60</v>
          </cell>
          <cell r="AZ661">
            <v>2</v>
          </cell>
          <cell r="BA661">
            <v>5</v>
          </cell>
          <cell r="BB661">
            <v>2</v>
          </cell>
          <cell r="BC661">
            <v>10.125</v>
          </cell>
          <cell r="BD661">
            <v>2</v>
          </cell>
          <cell r="BE661">
            <v>10.996995944849958</v>
          </cell>
        </row>
        <row r="662">
          <cell r="O662" t="str">
            <v>PRIME</v>
          </cell>
          <cell r="P662">
            <v>833134.47</v>
          </cell>
          <cell r="Q662">
            <v>745</v>
          </cell>
          <cell r="S662">
            <v>745</v>
          </cell>
          <cell r="T662" t="str">
            <v>FULL DOC</v>
          </cell>
          <cell r="U662" t="str">
            <v>OWNER OCCUPIED</v>
          </cell>
          <cell r="W662" t="str">
            <v>MI</v>
          </cell>
          <cell r="X662">
            <v>79.709999999999994</v>
          </cell>
          <cell r="Z662">
            <v>1</v>
          </cell>
          <cell r="AA662">
            <v>79.349999999999994</v>
          </cell>
          <cell r="AM662" t="str">
            <v>BOA</v>
          </cell>
          <cell r="AP662">
            <v>5.25</v>
          </cell>
          <cell r="AR662">
            <v>0</v>
          </cell>
          <cell r="AS662">
            <v>4</v>
          </cell>
          <cell r="AU662" t="str">
            <v>SINGLE FAMILY</v>
          </cell>
          <cell r="AV662" t="str">
            <v>00/00/0000</v>
          </cell>
          <cell r="AW662" t="str">
            <v>ARM</v>
          </cell>
          <cell r="AY662">
            <v>60</v>
          </cell>
          <cell r="AZ662">
            <v>2.25</v>
          </cell>
          <cell r="BA662">
            <v>5</v>
          </cell>
          <cell r="BB662">
            <v>2</v>
          </cell>
          <cell r="BC662">
            <v>10.25</v>
          </cell>
          <cell r="BD662">
            <v>2.25</v>
          </cell>
          <cell r="BE662">
            <v>14.830624087591243</v>
          </cell>
        </row>
        <row r="663">
          <cell r="O663" t="str">
            <v>PRIME</v>
          </cell>
          <cell r="P663">
            <v>489600</v>
          </cell>
          <cell r="Q663">
            <v>753</v>
          </cell>
          <cell r="S663">
            <v>753</v>
          </cell>
          <cell r="T663" t="str">
            <v>FULL DOC</v>
          </cell>
          <cell r="U663" t="str">
            <v>OWNER OCCUPIED</v>
          </cell>
          <cell r="W663" t="str">
            <v>TN</v>
          </cell>
          <cell r="X663">
            <v>80</v>
          </cell>
          <cell r="Z663">
            <v>1</v>
          </cell>
          <cell r="AA663">
            <v>80</v>
          </cell>
          <cell r="AM663" t="str">
            <v>BOA</v>
          </cell>
          <cell r="AP663">
            <v>5</v>
          </cell>
          <cell r="AR663">
            <v>0</v>
          </cell>
          <cell r="AS663">
            <v>0</v>
          </cell>
          <cell r="AU663" t="str">
            <v>PUD</v>
          </cell>
          <cell r="AV663" t="str">
            <v>00/00/0000</v>
          </cell>
          <cell r="AW663" t="str">
            <v>ARM</v>
          </cell>
          <cell r="AY663">
            <v>60</v>
          </cell>
          <cell r="AZ663">
            <v>2.25</v>
          </cell>
          <cell r="BA663">
            <v>5</v>
          </cell>
          <cell r="BB663">
            <v>2</v>
          </cell>
          <cell r="BC663">
            <v>10</v>
          </cell>
          <cell r="BD663">
            <v>2.25</v>
          </cell>
          <cell r="BE663">
            <v>12.33567853698335</v>
          </cell>
        </row>
        <row r="664">
          <cell r="O664" t="str">
            <v>PRIME</v>
          </cell>
          <cell r="P664">
            <v>656291.43999999994</v>
          </cell>
          <cell r="Q664">
            <v>787</v>
          </cell>
          <cell r="S664">
            <v>787</v>
          </cell>
          <cell r="T664" t="str">
            <v>FULL DOC</v>
          </cell>
          <cell r="U664" t="str">
            <v>OWNER OCCUPIED</v>
          </cell>
          <cell r="W664" t="str">
            <v>IL</v>
          </cell>
          <cell r="X664">
            <v>73.3</v>
          </cell>
          <cell r="Z664">
            <v>1</v>
          </cell>
          <cell r="AA664">
            <v>72.12</v>
          </cell>
          <cell r="AM664" t="str">
            <v>BOA</v>
          </cell>
          <cell r="AP664">
            <v>5.25</v>
          </cell>
          <cell r="AR664">
            <v>0</v>
          </cell>
          <cell r="AS664">
            <v>6</v>
          </cell>
          <cell r="AU664" t="str">
            <v>SINGLE FAMILY</v>
          </cell>
          <cell r="AV664" t="str">
            <v>00/00/0000</v>
          </cell>
          <cell r="AW664" t="str">
            <v>ARM</v>
          </cell>
          <cell r="AY664">
            <v>60</v>
          </cell>
          <cell r="AZ664">
            <v>2</v>
          </cell>
          <cell r="BA664">
            <v>5</v>
          </cell>
          <cell r="BB664">
            <v>2</v>
          </cell>
          <cell r="BC664">
            <v>10.25</v>
          </cell>
          <cell r="BD664">
            <v>2</v>
          </cell>
          <cell r="BE664">
            <v>10.470038807189542</v>
          </cell>
        </row>
        <row r="665">
          <cell r="O665" t="str">
            <v>PRIME</v>
          </cell>
          <cell r="P665">
            <v>580000</v>
          </cell>
          <cell r="Q665">
            <v>738</v>
          </cell>
          <cell r="S665">
            <v>738</v>
          </cell>
          <cell r="T665" t="str">
            <v>FULL DOC</v>
          </cell>
          <cell r="U665" t="str">
            <v>OWNER OCCUPIED</v>
          </cell>
          <cell r="W665" t="str">
            <v>OH</v>
          </cell>
          <cell r="X665">
            <v>80</v>
          </cell>
          <cell r="Z665">
            <v>1</v>
          </cell>
          <cell r="AA665">
            <v>80</v>
          </cell>
          <cell r="AM665" t="str">
            <v>BOA</v>
          </cell>
          <cell r="AP665">
            <v>5.375</v>
          </cell>
          <cell r="AR665">
            <v>120</v>
          </cell>
          <cell r="AS665">
            <v>4</v>
          </cell>
          <cell r="AU665" t="str">
            <v>SINGLE FAMILY</v>
          </cell>
          <cell r="AV665" t="str">
            <v>00/00/0000</v>
          </cell>
          <cell r="AW665" t="str">
            <v>ARM</v>
          </cell>
          <cell r="AY665">
            <v>60</v>
          </cell>
          <cell r="AZ665">
            <v>2.25</v>
          </cell>
          <cell r="BA665">
            <v>5</v>
          </cell>
          <cell r="BB665">
            <v>2</v>
          </cell>
          <cell r="BC665">
            <v>10.375</v>
          </cell>
          <cell r="BD665">
            <v>2.25</v>
          </cell>
          <cell r="BE665">
            <v>11.01508195810081</v>
          </cell>
        </row>
        <row r="666">
          <cell r="O666" t="str">
            <v>PRIME</v>
          </cell>
          <cell r="P666">
            <v>696691.57</v>
          </cell>
          <cell r="Q666">
            <v>749</v>
          </cell>
          <cell r="S666">
            <v>749</v>
          </cell>
          <cell r="T666" t="str">
            <v>FULL DOC</v>
          </cell>
          <cell r="U666" t="str">
            <v>OWNER OCCUPIED</v>
          </cell>
          <cell r="W666" t="str">
            <v>IL</v>
          </cell>
          <cell r="X666">
            <v>72.540000000000006</v>
          </cell>
          <cell r="Z666">
            <v>1</v>
          </cell>
          <cell r="AA666">
            <v>72.2</v>
          </cell>
          <cell r="AM666" t="str">
            <v>BOA</v>
          </cell>
          <cell r="AP666">
            <v>5.125</v>
          </cell>
          <cell r="AR666">
            <v>0</v>
          </cell>
          <cell r="AS666">
            <v>4</v>
          </cell>
          <cell r="AU666" t="str">
            <v>PUD</v>
          </cell>
          <cell r="AV666" t="str">
            <v>00/00/0000</v>
          </cell>
          <cell r="AW666" t="str">
            <v>ARM</v>
          </cell>
          <cell r="AY666">
            <v>60</v>
          </cell>
          <cell r="AZ666">
            <v>2</v>
          </cell>
          <cell r="BA666">
            <v>5</v>
          </cell>
          <cell r="BB666">
            <v>2</v>
          </cell>
          <cell r="BC666">
            <v>10.125</v>
          </cell>
          <cell r="BD666">
            <v>2</v>
          </cell>
          <cell r="BE666">
            <v>30.948393103448275</v>
          </cell>
        </row>
        <row r="667">
          <cell r="O667" t="str">
            <v>PRIME</v>
          </cell>
          <cell r="P667">
            <v>578635.22</v>
          </cell>
          <cell r="Q667">
            <v>687</v>
          </cell>
          <cell r="S667">
            <v>687</v>
          </cell>
          <cell r="T667" t="str">
            <v>FULL DOC</v>
          </cell>
          <cell r="U667" t="str">
            <v>OWNER OCCUPIED</v>
          </cell>
          <cell r="W667" t="str">
            <v>CO</v>
          </cell>
          <cell r="X667">
            <v>80</v>
          </cell>
          <cell r="Z667">
            <v>1</v>
          </cell>
          <cell r="AA667">
            <v>79.81</v>
          </cell>
          <cell r="AM667" t="str">
            <v>BOA</v>
          </cell>
          <cell r="AP667">
            <v>5.125</v>
          </cell>
          <cell r="AR667">
            <v>0</v>
          </cell>
          <cell r="AS667">
            <v>2</v>
          </cell>
          <cell r="AU667" t="str">
            <v>SINGLE FAMILY</v>
          </cell>
          <cell r="AV667" t="str">
            <v>00/00/0000</v>
          </cell>
          <cell r="AW667" t="str">
            <v>ARM</v>
          </cell>
          <cell r="AY667">
            <v>60</v>
          </cell>
          <cell r="AZ667">
            <v>2.25</v>
          </cell>
          <cell r="BA667">
            <v>5</v>
          </cell>
          <cell r="BB667">
            <v>2</v>
          </cell>
          <cell r="BC667">
            <v>10.125</v>
          </cell>
          <cell r="BD667">
            <v>2.25</v>
          </cell>
          <cell r="BE667">
            <v>8.0973737058423154</v>
          </cell>
        </row>
        <row r="668">
          <cell r="O668" t="str">
            <v>PRIME</v>
          </cell>
          <cell r="P668">
            <v>704500</v>
          </cell>
          <cell r="Q668">
            <v>792</v>
          </cell>
          <cell r="S668">
            <v>792</v>
          </cell>
          <cell r="T668" t="str">
            <v>FULL DOC</v>
          </cell>
          <cell r="U668" t="str">
            <v>OWNER OCCUPIED</v>
          </cell>
          <cell r="W668" t="str">
            <v>IL</v>
          </cell>
          <cell r="X668">
            <v>78.28</v>
          </cell>
          <cell r="Z668">
            <v>1</v>
          </cell>
          <cell r="AA668">
            <v>78.28</v>
          </cell>
          <cell r="AM668" t="str">
            <v>BOA</v>
          </cell>
          <cell r="AP668">
            <v>5.5</v>
          </cell>
          <cell r="AR668">
            <v>120</v>
          </cell>
          <cell r="AS668">
            <v>4</v>
          </cell>
          <cell r="AU668" t="str">
            <v>PUD</v>
          </cell>
          <cell r="AV668" t="str">
            <v>00/00/0000</v>
          </cell>
          <cell r="AW668" t="str">
            <v>ARM</v>
          </cell>
          <cell r="AY668">
            <v>60</v>
          </cell>
          <cell r="AZ668">
            <v>2.25</v>
          </cell>
          <cell r="BA668">
            <v>5</v>
          </cell>
          <cell r="BB668">
            <v>2</v>
          </cell>
          <cell r="BC668">
            <v>10.5</v>
          </cell>
          <cell r="BD668">
            <v>2.25</v>
          </cell>
          <cell r="BE668">
            <v>15.335058588379741</v>
          </cell>
        </row>
        <row r="669">
          <cell r="O669" t="str">
            <v>PRIME</v>
          </cell>
          <cell r="P669">
            <v>1960000</v>
          </cell>
          <cell r="Q669">
            <v>742</v>
          </cell>
          <cell r="S669">
            <v>742</v>
          </cell>
          <cell r="T669" t="str">
            <v>FULL DOC</v>
          </cell>
          <cell r="U669" t="str">
            <v>OWNER OCCUPIED</v>
          </cell>
          <cell r="W669" t="str">
            <v>CA</v>
          </cell>
          <cell r="X669">
            <v>70</v>
          </cell>
          <cell r="Z669">
            <v>1</v>
          </cell>
          <cell r="AA669">
            <v>70</v>
          </cell>
          <cell r="AM669" t="str">
            <v>BOA</v>
          </cell>
          <cell r="AP669">
            <v>5.75</v>
          </cell>
          <cell r="AR669">
            <v>0</v>
          </cell>
          <cell r="AS669">
            <v>1</v>
          </cell>
          <cell r="AU669" t="str">
            <v>PUD</v>
          </cell>
          <cell r="AV669" t="str">
            <v>00/00/0000</v>
          </cell>
          <cell r="AW669" t="str">
            <v>ARM</v>
          </cell>
          <cell r="AY669">
            <v>60</v>
          </cell>
          <cell r="AZ669">
            <v>2</v>
          </cell>
          <cell r="BA669">
            <v>5</v>
          </cell>
          <cell r="BB669">
            <v>2</v>
          </cell>
          <cell r="BC669">
            <v>10.75</v>
          </cell>
          <cell r="BD669">
            <v>5.75</v>
          </cell>
          <cell r="BE669">
            <v>16.475595457771469</v>
          </cell>
        </row>
        <row r="670">
          <cell r="O670" t="str">
            <v>PRIME</v>
          </cell>
          <cell r="P670">
            <v>570106</v>
          </cell>
          <cell r="Q670">
            <v>713</v>
          </cell>
          <cell r="S670">
            <v>713</v>
          </cell>
          <cell r="T670" t="str">
            <v>FULL DOC</v>
          </cell>
          <cell r="U670" t="str">
            <v>OWNER OCCUPIED</v>
          </cell>
          <cell r="W670" t="str">
            <v>CA</v>
          </cell>
          <cell r="X670">
            <v>55.62</v>
          </cell>
          <cell r="Z670">
            <v>1</v>
          </cell>
          <cell r="AA670">
            <v>55.62</v>
          </cell>
          <cell r="AM670" t="str">
            <v>BOA</v>
          </cell>
          <cell r="AP670">
            <v>5.75</v>
          </cell>
          <cell r="AR670">
            <v>120</v>
          </cell>
          <cell r="AS670">
            <v>1</v>
          </cell>
          <cell r="AU670" t="str">
            <v>SINGLE FAMILY</v>
          </cell>
          <cell r="AV670" t="str">
            <v>00/00/0000</v>
          </cell>
          <cell r="AW670" t="str">
            <v>ARM</v>
          </cell>
          <cell r="AY670">
            <v>60</v>
          </cell>
          <cell r="AZ670">
            <v>2.25</v>
          </cell>
          <cell r="BA670">
            <v>5</v>
          </cell>
          <cell r="BB670">
            <v>2</v>
          </cell>
          <cell r="BC670">
            <v>10.75</v>
          </cell>
          <cell r="BD670">
            <v>2.25</v>
          </cell>
          <cell r="BE670">
            <v>4.8690010204081631</v>
          </cell>
        </row>
        <row r="671">
          <cell r="O671" t="str">
            <v>PRIME</v>
          </cell>
          <cell r="P671">
            <v>1105000</v>
          </cell>
          <cell r="Q671">
            <v>777</v>
          </cell>
          <cell r="S671">
            <v>777</v>
          </cell>
          <cell r="T671" t="str">
            <v>FULL DOC</v>
          </cell>
          <cell r="U671" t="str">
            <v>OWNER OCCUPIED</v>
          </cell>
          <cell r="W671" t="str">
            <v>CA</v>
          </cell>
          <cell r="X671">
            <v>62.78</v>
          </cell>
          <cell r="Z671">
            <v>1</v>
          </cell>
          <cell r="AA671">
            <v>62.78</v>
          </cell>
          <cell r="AM671" t="str">
            <v>BOA</v>
          </cell>
          <cell r="AP671">
            <v>5.25</v>
          </cell>
          <cell r="AR671">
            <v>120</v>
          </cell>
          <cell r="AS671">
            <v>4</v>
          </cell>
          <cell r="AU671" t="str">
            <v>SINGLE FAMILY</v>
          </cell>
          <cell r="AV671" t="str">
            <v>00/00/0000</v>
          </cell>
          <cell r="AW671" t="str">
            <v>ARM</v>
          </cell>
          <cell r="AY671">
            <v>60</v>
          </cell>
          <cell r="AZ671">
            <v>2.25</v>
          </cell>
          <cell r="BA671">
            <v>5</v>
          </cell>
          <cell r="BB671">
            <v>2</v>
          </cell>
          <cell r="BC671">
            <v>10.25</v>
          </cell>
          <cell r="BD671">
            <v>2.25</v>
          </cell>
          <cell r="BE671">
            <v>5.0599204358487722</v>
          </cell>
        </row>
        <row r="672">
          <cell r="O672" t="str">
            <v>PRIME</v>
          </cell>
          <cell r="P672">
            <v>748315.43</v>
          </cell>
          <cell r="Q672">
            <v>701</v>
          </cell>
          <cell r="S672">
            <v>701</v>
          </cell>
          <cell r="T672" t="str">
            <v>FULL DOC</v>
          </cell>
          <cell r="U672" t="str">
            <v>OWNER OCCUPIED</v>
          </cell>
          <cell r="W672" t="str">
            <v>CA</v>
          </cell>
          <cell r="X672">
            <v>45.45</v>
          </cell>
          <cell r="Z672">
            <v>1</v>
          </cell>
          <cell r="AA672">
            <v>45.35</v>
          </cell>
          <cell r="AM672" t="str">
            <v>BOA</v>
          </cell>
          <cell r="AP672">
            <v>5.375</v>
          </cell>
          <cell r="AR672">
            <v>0</v>
          </cell>
          <cell r="AS672">
            <v>3</v>
          </cell>
          <cell r="AU672" t="str">
            <v>2-4 FAMILY</v>
          </cell>
          <cell r="AV672" t="str">
            <v>00/00/0000</v>
          </cell>
          <cell r="AW672" t="str">
            <v>ARM</v>
          </cell>
          <cell r="AY672">
            <v>60</v>
          </cell>
          <cell r="AZ672">
            <v>2.25</v>
          </cell>
          <cell r="BA672">
            <v>5</v>
          </cell>
          <cell r="BB672">
            <v>2</v>
          </cell>
          <cell r="BC672">
            <v>10.375</v>
          </cell>
          <cell r="BD672">
            <v>2.25</v>
          </cell>
          <cell r="BE672">
            <v>4.6042923076923081</v>
          </cell>
        </row>
        <row r="673">
          <cell r="O673" t="str">
            <v>PRIME</v>
          </cell>
          <cell r="P673">
            <v>898981.32</v>
          </cell>
          <cell r="Q673">
            <v>726</v>
          </cell>
          <cell r="S673">
            <v>726</v>
          </cell>
          <cell r="T673" t="str">
            <v>FULL DOC</v>
          </cell>
          <cell r="U673" t="str">
            <v>OWNER OCCUPIED</v>
          </cell>
          <cell r="W673" t="str">
            <v>CA</v>
          </cell>
          <cell r="X673">
            <v>73.17</v>
          </cell>
          <cell r="Z673">
            <v>1</v>
          </cell>
          <cell r="AA673">
            <v>73.09</v>
          </cell>
          <cell r="AM673" t="str">
            <v>BOA</v>
          </cell>
          <cell r="AP673">
            <v>5.375</v>
          </cell>
          <cell r="AR673">
            <v>120</v>
          </cell>
          <cell r="AS673">
            <v>5</v>
          </cell>
          <cell r="AU673" t="str">
            <v>SINGLE FAMILY</v>
          </cell>
          <cell r="AV673" t="str">
            <v>00/00/0000</v>
          </cell>
          <cell r="AW673" t="str">
            <v>ARM</v>
          </cell>
          <cell r="AY673">
            <v>60</v>
          </cell>
          <cell r="AZ673">
            <v>2</v>
          </cell>
          <cell r="BA673">
            <v>5</v>
          </cell>
          <cell r="BB673">
            <v>2</v>
          </cell>
          <cell r="BC673">
            <v>10.375</v>
          </cell>
          <cell r="BD673">
            <v>2</v>
          </cell>
          <cell r="BE673">
            <v>2.1084250527882338</v>
          </cell>
        </row>
        <row r="674">
          <cell r="O674" t="str">
            <v>PRIME</v>
          </cell>
          <cell r="P674">
            <v>707000</v>
          </cell>
          <cell r="Q674">
            <v>722</v>
          </cell>
          <cell r="S674">
            <v>722</v>
          </cell>
          <cell r="T674" t="str">
            <v>FULL DOC</v>
          </cell>
          <cell r="U674" t="str">
            <v>OWNER OCCUPIED</v>
          </cell>
          <cell r="W674" t="str">
            <v>CA</v>
          </cell>
          <cell r="X674">
            <v>39.83</v>
          </cell>
          <cell r="Z674">
            <v>1</v>
          </cell>
          <cell r="AA674">
            <v>39.83</v>
          </cell>
          <cell r="AM674" t="str">
            <v>BOA</v>
          </cell>
          <cell r="AP674">
            <v>5.375</v>
          </cell>
          <cell r="AR674">
            <v>120</v>
          </cell>
          <cell r="AS674">
            <v>1</v>
          </cell>
          <cell r="AU674" t="str">
            <v>SINGLE FAMILY</v>
          </cell>
          <cell r="AV674" t="str">
            <v>00/00/0000</v>
          </cell>
          <cell r="AW674" t="str">
            <v>ARM</v>
          </cell>
          <cell r="AY674">
            <v>60</v>
          </cell>
          <cell r="AZ674">
            <v>2.25</v>
          </cell>
          <cell r="BA674">
            <v>5</v>
          </cell>
          <cell r="BB674">
            <v>2</v>
          </cell>
          <cell r="BC674">
            <v>10.375</v>
          </cell>
          <cell r="BD674">
            <v>2.25</v>
          </cell>
          <cell r="BE674">
            <v>12.991271053329564</v>
          </cell>
        </row>
        <row r="675">
          <cell r="O675" t="str">
            <v>PRIME</v>
          </cell>
          <cell r="P675">
            <v>771134.94</v>
          </cell>
          <cell r="Q675">
            <v>787</v>
          </cell>
          <cell r="S675">
            <v>787</v>
          </cell>
          <cell r="T675" t="str">
            <v>FULL DOC</v>
          </cell>
          <cell r="U675" t="str">
            <v>OWNER OCCUPIED</v>
          </cell>
          <cell r="W675" t="str">
            <v>CA</v>
          </cell>
          <cell r="X675">
            <v>80</v>
          </cell>
          <cell r="Z675">
            <v>1</v>
          </cell>
          <cell r="AA675">
            <v>79.91</v>
          </cell>
          <cell r="AM675" t="str">
            <v>BOA</v>
          </cell>
          <cell r="AP675">
            <v>5.375</v>
          </cell>
          <cell r="AR675">
            <v>0</v>
          </cell>
          <cell r="AS675">
            <v>1</v>
          </cell>
          <cell r="AU675" t="str">
            <v>SINGLE FAMILY</v>
          </cell>
          <cell r="AV675" t="str">
            <v>00/00/0000</v>
          </cell>
          <cell r="AW675" t="str">
            <v>ARM</v>
          </cell>
          <cell r="AY675">
            <v>60</v>
          </cell>
          <cell r="AZ675">
            <v>2.25</v>
          </cell>
          <cell r="BA675">
            <v>5</v>
          </cell>
          <cell r="BB675">
            <v>2</v>
          </cell>
          <cell r="BC675">
            <v>10.375</v>
          </cell>
          <cell r="BD675">
            <v>2.25</v>
          </cell>
          <cell r="BE675">
            <v>0</v>
          </cell>
        </row>
        <row r="676">
          <cell r="O676" t="str">
            <v>PRIME</v>
          </cell>
          <cell r="P676">
            <v>710000</v>
          </cell>
          <cell r="Q676">
            <v>806</v>
          </cell>
          <cell r="S676">
            <v>806</v>
          </cell>
          <cell r="T676" t="str">
            <v>FULL DOC</v>
          </cell>
          <cell r="U676" t="str">
            <v>OWNER OCCUPIED</v>
          </cell>
          <cell r="W676" t="str">
            <v>CA</v>
          </cell>
          <cell r="X676">
            <v>66.48</v>
          </cell>
          <cell r="Z676">
            <v>1</v>
          </cell>
          <cell r="AA676">
            <v>66.48</v>
          </cell>
          <cell r="AM676" t="str">
            <v>BOA</v>
          </cell>
          <cell r="AP676">
            <v>5.375</v>
          </cell>
          <cell r="AR676">
            <v>120</v>
          </cell>
          <cell r="AS676">
            <v>5</v>
          </cell>
          <cell r="AU676" t="str">
            <v>SINGLE FAMILY</v>
          </cell>
          <cell r="AV676" t="str">
            <v>00/00/0000</v>
          </cell>
          <cell r="AW676" t="str">
            <v>ARM</v>
          </cell>
          <cell r="AY676">
            <v>60</v>
          </cell>
          <cell r="AZ676">
            <v>2</v>
          </cell>
          <cell r="BA676">
            <v>5</v>
          </cell>
          <cell r="BB676">
            <v>2</v>
          </cell>
          <cell r="BC676">
            <v>10.375</v>
          </cell>
          <cell r="BD676">
            <v>2</v>
          </cell>
          <cell r="BE676">
            <v>9.1306055980293142</v>
          </cell>
        </row>
        <row r="677">
          <cell r="O677" t="str">
            <v>PRIME</v>
          </cell>
          <cell r="P677">
            <v>960000</v>
          </cell>
          <cell r="Q677">
            <v>776</v>
          </cell>
          <cell r="S677">
            <v>776</v>
          </cell>
          <cell r="T677" t="str">
            <v>FULL DOC</v>
          </cell>
          <cell r="U677" t="str">
            <v>OWNER OCCUPIED</v>
          </cell>
          <cell r="W677" t="str">
            <v>CA</v>
          </cell>
          <cell r="X677">
            <v>80</v>
          </cell>
          <cell r="Z677">
            <v>1</v>
          </cell>
          <cell r="AA677">
            <v>80</v>
          </cell>
          <cell r="AM677" t="str">
            <v>BOA</v>
          </cell>
          <cell r="AP677">
            <v>5</v>
          </cell>
          <cell r="AR677">
            <v>120</v>
          </cell>
          <cell r="AS677">
            <v>4</v>
          </cell>
          <cell r="AU677" t="str">
            <v>SINGLE FAMILY</v>
          </cell>
          <cell r="AV677" t="str">
            <v>00/00/0000</v>
          </cell>
          <cell r="AW677" t="str">
            <v>ARM</v>
          </cell>
          <cell r="AY677">
            <v>60</v>
          </cell>
          <cell r="AZ677">
            <v>2</v>
          </cell>
          <cell r="BA677">
            <v>5</v>
          </cell>
          <cell r="BB677">
            <v>2</v>
          </cell>
          <cell r="BC677">
            <v>10</v>
          </cell>
          <cell r="BD677">
            <v>2</v>
          </cell>
          <cell r="BE677">
            <v>5.606560563380282</v>
          </cell>
        </row>
        <row r="678">
          <cell r="O678" t="str">
            <v>PRIME</v>
          </cell>
          <cell r="P678">
            <v>919546.15</v>
          </cell>
          <cell r="Q678">
            <v>792</v>
          </cell>
          <cell r="S678">
            <v>792</v>
          </cell>
          <cell r="T678" t="str">
            <v>FULL DOC</v>
          </cell>
          <cell r="U678" t="str">
            <v>OWNER OCCUPIED</v>
          </cell>
          <cell r="W678" t="str">
            <v>CA</v>
          </cell>
          <cell r="X678">
            <v>78.3</v>
          </cell>
          <cell r="Z678">
            <v>1</v>
          </cell>
          <cell r="AA678">
            <v>78.260000000000005</v>
          </cell>
          <cell r="AM678" t="str">
            <v>BOA</v>
          </cell>
          <cell r="AP678">
            <v>4.875</v>
          </cell>
          <cell r="AR678">
            <v>120</v>
          </cell>
          <cell r="AS678">
            <v>4</v>
          </cell>
          <cell r="AU678" t="str">
            <v>SINGLE FAMILY</v>
          </cell>
          <cell r="AV678" t="str">
            <v>00/00/0000</v>
          </cell>
          <cell r="AW678" t="str">
            <v>ARM</v>
          </cell>
          <cell r="AY678">
            <v>60</v>
          </cell>
          <cell r="AZ678">
            <v>2</v>
          </cell>
          <cell r="BA678">
            <v>5</v>
          </cell>
          <cell r="BB678">
            <v>2</v>
          </cell>
          <cell r="BC678">
            <v>9.875</v>
          </cell>
          <cell r="BD678">
            <v>2</v>
          </cell>
          <cell r="BE678">
            <v>14.656630208333333</v>
          </cell>
        </row>
        <row r="679">
          <cell r="O679" t="str">
            <v>PRIME</v>
          </cell>
          <cell r="P679">
            <v>956250</v>
          </cell>
          <cell r="Q679">
            <v>809</v>
          </cell>
          <cell r="S679">
            <v>809</v>
          </cell>
          <cell r="T679" t="str">
            <v>FULL DOC</v>
          </cell>
          <cell r="U679" t="str">
            <v>OWNER OCCUPIED</v>
          </cell>
          <cell r="W679" t="str">
            <v>NY</v>
          </cell>
          <cell r="X679">
            <v>75</v>
          </cell>
          <cell r="Z679">
            <v>1</v>
          </cell>
          <cell r="AA679">
            <v>75</v>
          </cell>
          <cell r="AM679" t="str">
            <v>BOA</v>
          </cell>
          <cell r="AP679">
            <v>5.25</v>
          </cell>
          <cell r="AR679">
            <v>120</v>
          </cell>
          <cell r="AS679">
            <v>6</v>
          </cell>
          <cell r="AU679" t="str">
            <v>CONDO</v>
          </cell>
          <cell r="AV679" t="str">
            <v>00/00/0000</v>
          </cell>
          <cell r="AW679" t="str">
            <v>ARM</v>
          </cell>
          <cell r="AY679">
            <v>60</v>
          </cell>
          <cell r="AZ679">
            <v>2.25</v>
          </cell>
          <cell r="BA679">
            <v>5</v>
          </cell>
          <cell r="BB679">
            <v>2</v>
          </cell>
          <cell r="BC679">
            <v>10.25</v>
          </cell>
          <cell r="BD679">
            <v>2.25</v>
          </cell>
          <cell r="BE679">
            <v>12.88660933439828</v>
          </cell>
        </row>
        <row r="680">
          <cell r="O680" t="str">
            <v>PRIME</v>
          </cell>
          <cell r="P680">
            <v>555777.86</v>
          </cell>
          <cell r="Q680">
            <v>740</v>
          </cell>
          <cell r="S680">
            <v>740</v>
          </cell>
          <cell r="T680" t="str">
            <v>FULL DOC</v>
          </cell>
          <cell r="U680" t="str">
            <v>OWNER OCCUPIED</v>
          </cell>
          <cell r="W680" t="str">
            <v>PA</v>
          </cell>
          <cell r="X680">
            <v>58.26</v>
          </cell>
          <cell r="Z680">
            <v>1</v>
          </cell>
          <cell r="AA680">
            <v>58.14</v>
          </cell>
          <cell r="AM680" t="str">
            <v>BOA</v>
          </cell>
          <cell r="AP680">
            <v>5.5</v>
          </cell>
          <cell r="AR680">
            <v>0</v>
          </cell>
          <cell r="AS680">
            <v>2</v>
          </cell>
          <cell r="AU680" t="str">
            <v>SINGLE FAMILY</v>
          </cell>
          <cell r="AV680" t="str">
            <v>00/00/0000</v>
          </cell>
          <cell r="AW680" t="str">
            <v>ARM</v>
          </cell>
          <cell r="AY680">
            <v>60</v>
          </cell>
          <cell r="AZ680">
            <v>2.25</v>
          </cell>
          <cell r="BA680">
            <v>5</v>
          </cell>
          <cell r="BB680">
            <v>2</v>
          </cell>
          <cell r="BC680">
            <v>10.5</v>
          </cell>
          <cell r="BD680">
            <v>5.5</v>
          </cell>
          <cell r="BE680">
            <v>18.257090718954245</v>
          </cell>
        </row>
        <row r="681">
          <cell r="O681" t="str">
            <v>PRIME</v>
          </cell>
          <cell r="P681">
            <v>634450.48</v>
          </cell>
          <cell r="Q681">
            <v>803</v>
          </cell>
          <cell r="S681">
            <v>803</v>
          </cell>
          <cell r="T681" t="str">
            <v>FULL DOC</v>
          </cell>
          <cell r="U681" t="str">
            <v>SECOND HOME</v>
          </cell>
          <cell r="W681" t="str">
            <v>DE</v>
          </cell>
          <cell r="X681">
            <v>62.86</v>
          </cell>
          <cell r="Z681">
            <v>1</v>
          </cell>
          <cell r="AA681">
            <v>60.42</v>
          </cell>
          <cell r="AM681" t="str">
            <v>BOA</v>
          </cell>
          <cell r="AP681">
            <v>5.25</v>
          </cell>
          <cell r="AR681">
            <v>0</v>
          </cell>
          <cell r="AS681">
            <v>5</v>
          </cell>
          <cell r="AU681" t="str">
            <v>CONDO</v>
          </cell>
          <cell r="AV681" t="str">
            <v>00/00/0000</v>
          </cell>
          <cell r="AW681" t="str">
            <v>ARM</v>
          </cell>
          <cell r="AY681">
            <v>60</v>
          </cell>
          <cell r="AZ681">
            <v>2.25</v>
          </cell>
          <cell r="BA681">
            <v>5</v>
          </cell>
          <cell r="BB681">
            <v>2</v>
          </cell>
          <cell r="BC681">
            <v>10.25</v>
          </cell>
          <cell r="BD681">
            <v>2.25</v>
          </cell>
          <cell r="BE681">
            <v>2.8866551107307514</v>
          </cell>
        </row>
        <row r="682">
          <cell r="O682" t="str">
            <v>PRIME</v>
          </cell>
          <cell r="P682">
            <v>999880</v>
          </cell>
          <cell r="Q682">
            <v>764</v>
          </cell>
          <cell r="S682">
            <v>764</v>
          </cell>
          <cell r="T682" t="str">
            <v>FULL DOC</v>
          </cell>
          <cell r="U682" t="str">
            <v>OWNER OCCUPIED</v>
          </cell>
          <cell r="W682" t="str">
            <v>NY</v>
          </cell>
          <cell r="X682">
            <v>57.14</v>
          </cell>
          <cell r="Z682">
            <v>1</v>
          </cell>
          <cell r="AA682">
            <v>57.14</v>
          </cell>
          <cell r="AM682" t="str">
            <v>BOA</v>
          </cell>
          <cell r="AP682">
            <v>4.875</v>
          </cell>
          <cell r="AR682">
            <v>120</v>
          </cell>
          <cell r="AS682">
            <v>2</v>
          </cell>
          <cell r="AU682" t="str">
            <v>SINGLE FAMILY</v>
          </cell>
          <cell r="AV682" t="str">
            <v>00/00/0000</v>
          </cell>
          <cell r="AW682" t="str">
            <v>ARM</v>
          </cell>
          <cell r="AY682">
            <v>60</v>
          </cell>
          <cell r="AZ682">
            <v>2.25</v>
          </cell>
          <cell r="BA682">
            <v>5</v>
          </cell>
          <cell r="BB682">
            <v>2</v>
          </cell>
          <cell r="BC682">
            <v>9.875</v>
          </cell>
          <cell r="BD682">
            <v>2.25</v>
          </cell>
          <cell r="BE682">
            <v>6.8499467444645949</v>
          </cell>
        </row>
        <row r="683">
          <cell r="O683" t="str">
            <v>PRIME</v>
          </cell>
          <cell r="P683">
            <v>646325.43000000005</v>
          </cell>
          <cell r="Q683">
            <v>733</v>
          </cell>
          <cell r="S683">
            <v>733</v>
          </cell>
          <cell r="T683" t="str">
            <v>FULL DOC</v>
          </cell>
          <cell r="U683" t="str">
            <v>SECOND HOME</v>
          </cell>
          <cell r="W683" t="str">
            <v>DC</v>
          </cell>
          <cell r="X683">
            <v>74.8</v>
          </cell>
          <cell r="Z683">
            <v>1</v>
          </cell>
          <cell r="AA683">
            <v>74.38</v>
          </cell>
          <cell r="AM683" t="str">
            <v>BOA</v>
          </cell>
          <cell r="AP683">
            <v>5.375</v>
          </cell>
          <cell r="AR683">
            <v>0</v>
          </cell>
          <cell r="AS683">
            <v>5</v>
          </cell>
          <cell r="AU683" t="str">
            <v>SINGLE FAMILY</v>
          </cell>
          <cell r="AV683" t="str">
            <v>00/00/0000</v>
          </cell>
          <cell r="AW683" t="str">
            <v>ARM</v>
          </cell>
          <cell r="AY683">
            <v>60</v>
          </cell>
          <cell r="AZ683">
            <v>2</v>
          </cell>
          <cell r="BA683">
            <v>5</v>
          </cell>
          <cell r="BB683">
            <v>2</v>
          </cell>
          <cell r="BC683">
            <v>10.375</v>
          </cell>
          <cell r="BD683">
            <v>2</v>
          </cell>
          <cell r="BE683">
            <v>4.8960945313437616</v>
          </cell>
        </row>
        <row r="684">
          <cell r="O684" t="str">
            <v>PRIME</v>
          </cell>
          <cell r="P684">
            <v>1200000</v>
          </cell>
          <cell r="Q684">
            <v>799</v>
          </cell>
          <cell r="S684">
            <v>799</v>
          </cell>
          <cell r="T684" t="str">
            <v>FULL DOC</v>
          </cell>
          <cell r="U684" t="str">
            <v>OWNER OCCUPIED</v>
          </cell>
          <cell r="W684" t="str">
            <v>MD</v>
          </cell>
          <cell r="X684">
            <v>80</v>
          </cell>
          <cell r="Z684">
            <v>1</v>
          </cell>
          <cell r="AA684">
            <v>80</v>
          </cell>
          <cell r="AM684" t="str">
            <v>BOA</v>
          </cell>
          <cell r="AP684">
            <v>5.125</v>
          </cell>
          <cell r="AR684">
            <v>120</v>
          </cell>
          <cell r="AS684">
            <v>6</v>
          </cell>
          <cell r="AU684" t="str">
            <v>SINGLE FAMILY</v>
          </cell>
          <cell r="AV684" t="str">
            <v>00/00/0000</v>
          </cell>
          <cell r="AW684" t="str">
            <v>ARM</v>
          </cell>
          <cell r="AY684">
            <v>60</v>
          </cell>
          <cell r="AZ684">
            <v>2</v>
          </cell>
          <cell r="BA684">
            <v>5</v>
          </cell>
          <cell r="BB684">
            <v>2</v>
          </cell>
          <cell r="BC684">
            <v>10.125</v>
          </cell>
          <cell r="BD684">
            <v>2</v>
          </cell>
          <cell r="BE684">
            <v>9.6731301443608668</v>
          </cell>
        </row>
        <row r="685">
          <cell r="O685" t="str">
            <v>PRIME</v>
          </cell>
          <cell r="P685">
            <v>921354</v>
          </cell>
          <cell r="Q685">
            <v>716</v>
          </cell>
          <cell r="S685">
            <v>716</v>
          </cell>
          <cell r="T685" t="str">
            <v>FULL DOC</v>
          </cell>
          <cell r="U685" t="str">
            <v>OWNER OCCUPIED</v>
          </cell>
          <cell r="W685" t="str">
            <v>MD</v>
          </cell>
          <cell r="X685">
            <v>52.95</v>
          </cell>
          <cell r="Z685">
            <v>1</v>
          </cell>
          <cell r="AA685">
            <v>52.95</v>
          </cell>
          <cell r="AM685" t="str">
            <v>BOA</v>
          </cell>
          <cell r="AP685">
            <v>5.125</v>
          </cell>
          <cell r="AR685">
            <v>120</v>
          </cell>
          <cell r="AS685">
            <v>0</v>
          </cell>
          <cell r="AU685" t="str">
            <v>PUD</v>
          </cell>
          <cell r="AV685" t="str">
            <v>00/00/0000</v>
          </cell>
          <cell r="AW685" t="str">
            <v>ARM</v>
          </cell>
          <cell r="AY685">
            <v>60</v>
          </cell>
          <cell r="AZ685">
            <v>2.25</v>
          </cell>
          <cell r="BA685">
            <v>5</v>
          </cell>
          <cell r="BB685">
            <v>2</v>
          </cell>
          <cell r="BC685">
            <v>10.125</v>
          </cell>
          <cell r="BD685">
            <v>2.25</v>
          </cell>
          <cell r="BE685">
            <v>15.871103333333334</v>
          </cell>
        </row>
        <row r="686">
          <cell r="O686" t="str">
            <v>PRIME</v>
          </cell>
          <cell r="P686">
            <v>1397583.62</v>
          </cell>
          <cell r="Q686">
            <v>758</v>
          </cell>
          <cell r="S686">
            <v>758</v>
          </cell>
          <cell r="T686" t="str">
            <v>FULL DOC</v>
          </cell>
          <cell r="U686" t="str">
            <v>SECOND HOME</v>
          </cell>
          <cell r="W686" t="str">
            <v>MA</v>
          </cell>
          <cell r="X686">
            <v>69.95</v>
          </cell>
          <cell r="Z686">
            <v>1</v>
          </cell>
          <cell r="AA686">
            <v>69.88</v>
          </cell>
          <cell r="AM686" t="str">
            <v>BOA</v>
          </cell>
          <cell r="AP686">
            <v>5.875</v>
          </cell>
          <cell r="AR686">
            <v>120</v>
          </cell>
          <cell r="AS686">
            <v>6</v>
          </cell>
          <cell r="AU686" t="str">
            <v>SINGLE FAMILY</v>
          </cell>
          <cell r="AV686" t="str">
            <v>00/00/0000</v>
          </cell>
          <cell r="AW686" t="str">
            <v>ARM</v>
          </cell>
          <cell r="AY686">
            <v>60</v>
          </cell>
          <cell r="AZ686">
            <v>2</v>
          </cell>
          <cell r="BA686">
            <v>5</v>
          </cell>
          <cell r="BB686">
            <v>2</v>
          </cell>
          <cell r="BC686">
            <v>10.875</v>
          </cell>
          <cell r="BD686">
            <v>2</v>
          </cell>
          <cell r="BE686">
            <v>7.003055286024698</v>
          </cell>
        </row>
        <row r="687">
          <cell r="O687" t="str">
            <v>PRIME</v>
          </cell>
          <cell r="P687">
            <v>837525.46</v>
          </cell>
          <cell r="Q687">
            <v>780</v>
          </cell>
          <cell r="S687">
            <v>780</v>
          </cell>
          <cell r="T687" t="str">
            <v>FULL DOC</v>
          </cell>
          <cell r="U687" t="str">
            <v>OWNER OCCUPIED</v>
          </cell>
          <cell r="W687" t="str">
            <v>MA</v>
          </cell>
          <cell r="X687">
            <v>58.55</v>
          </cell>
          <cell r="Z687">
            <v>1</v>
          </cell>
          <cell r="AA687">
            <v>57.76</v>
          </cell>
          <cell r="AM687" t="str">
            <v>BOA</v>
          </cell>
          <cell r="AP687">
            <v>5.25</v>
          </cell>
          <cell r="AR687">
            <v>0</v>
          </cell>
          <cell r="AS687">
            <v>6</v>
          </cell>
          <cell r="AU687" t="str">
            <v>SINGLE FAMILY</v>
          </cell>
          <cell r="AV687" t="str">
            <v>00/00/0000</v>
          </cell>
          <cell r="AW687" t="str">
            <v>ARM</v>
          </cell>
          <cell r="AY687">
            <v>60</v>
          </cell>
          <cell r="AZ687">
            <v>2.25</v>
          </cell>
          <cell r="BA687">
            <v>5</v>
          </cell>
          <cell r="BB687">
            <v>2</v>
          </cell>
          <cell r="BC687">
            <v>10.25</v>
          </cell>
          <cell r="BD687">
            <v>2.25</v>
          </cell>
          <cell r="BE687">
            <v>14.350432212421035</v>
          </cell>
        </row>
        <row r="688">
          <cell r="O688" t="str">
            <v>PRIME</v>
          </cell>
          <cell r="P688">
            <v>856995.29</v>
          </cell>
          <cell r="Q688">
            <v>803</v>
          </cell>
          <cell r="S688">
            <v>803</v>
          </cell>
          <cell r="T688" t="str">
            <v>FULL DOC</v>
          </cell>
          <cell r="U688" t="str">
            <v>OWNER OCCUPIED</v>
          </cell>
          <cell r="W688" t="str">
            <v>MA</v>
          </cell>
          <cell r="X688">
            <v>21.58</v>
          </cell>
          <cell r="Z688">
            <v>1</v>
          </cell>
          <cell r="AA688">
            <v>21.42</v>
          </cell>
          <cell r="AM688" t="str">
            <v>BOA</v>
          </cell>
          <cell r="AP688">
            <v>5.25</v>
          </cell>
          <cell r="AR688">
            <v>0</v>
          </cell>
          <cell r="AS688">
            <v>6</v>
          </cell>
          <cell r="AU688" t="str">
            <v>SINGLE FAMILY</v>
          </cell>
          <cell r="AV688" t="str">
            <v>00/00/0000</v>
          </cell>
          <cell r="AW688" t="str">
            <v>ARM</v>
          </cell>
          <cell r="AY688">
            <v>60</v>
          </cell>
          <cell r="AZ688">
            <v>2.25</v>
          </cell>
          <cell r="BA688">
            <v>5</v>
          </cell>
          <cell r="BB688">
            <v>2</v>
          </cell>
          <cell r="BC688">
            <v>10.25</v>
          </cell>
          <cell r="BD688">
            <v>2.25</v>
          </cell>
          <cell r="BE688">
            <v>4.0568629400233407</v>
          </cell>
        </row>
        <row r="689">
          <cell r="O689" t="str">
            <v>PRIME</v>
          </cell>
          <cell r="P689">
            <v>635000</v>
          </cell>
          <cell r="Q689">
            <v>694</v>
          </cell>
          <cell r="S689">
            <v>694</v>
          </cell>
          <cell r="T689" t="str">
            <v>FULL DOC</v>
          </cell>
          <cell r="U689" t="str">
            <v>OWNER OCCUPIED</v>
          </cell>
          <cell r="W689" t="str">
            <v>MA</v>
          </cell>
          <cell r="X689">
            <v>72.989999999999995</v>
          </cell>
          <cell r="Z689">
            <v>1</v>
          </cell>
          <cell r="AA689">
            <v>72.989999999999995</v>
          </cell>
          <cell r="AM689" t="str">
            <v>BOA</v>
          </cell>
          <cell r="AP689">
            <v>5.375</v>
          </cell>
          <cell r="AR689">
            <v>0</v>
          </cell>
          <cell r="AS689">
            <v>0</v>
          </cell>
          <cell r="AU689" t="str">
            <v>CONDO</v>
          </cell>
          <cell r="AV689" t="str">
            <v>00/00/0000</v>
          </cell>
          <cell r="AW689" t="str">
            <v>ARM</v>
          </cell>
          <cell r="AY689">
            <v>60</v>
          </cell>
          <cell r="AZ689">
            <v>2.25</v>
          </cell>
          <cell r="BA689">
            <v>5</v>
          </cell>
          <cell r="BB689">
            <v>2</v>
          </cell>
          <cell r="BC689">
            <v>10.375</v>
          </cell>
          <cell r="BD689">
            <v>2.25</v>
          </cell>
          <cell r="BE689">
            <v>0</v>
          </cell>
        </row>
        <row r="690">
          <cell r="O690" t="str">
            <v>PRIME</v>
          </cell>
          <cell r="P690">
            <v>793488.76</v>
          </cell>
          <cell r="Q690">
            <v>771</v>
          </cell>
          <cell r="S690">
            <v>771</v>
          </cell>
          <cell r="T690" t="str">
            <v>FULL DOC</v>
          </cell>
          <cell r="U690" t="str">
            <v>OWNER OCCUPIED</v>
          </cell>
          <cell r="W690" t="str">
            <v>CA</v>
          </cell>
          <cell r="X690">
            <v>33.25</v>
          </cell>
          <cell r="Z690">
            <v>1</v>
          </cell>
          <cell r="AA690">
            <v>33.06</v>
          </cell>
          <cell r="AM690" t="str">
            <v>BOA</v>
          </cell>
          <cell r="AP690">
            <v>5.375</v>
          </cell>
          <cell r="AR690">
            <v>0</v>
          </cell>
          <cell r="AS690">
            <v>5</v>
          </cell>
          <cell r="AU690" t="str">
            <v>PUD</v>
          </cell>
          <cell r="AV690" t="str">
            <v>00/00/0000</v>
          </cell>
          <cell r="AW690" t="str">
            <v>ARM</v>
          </cell>
          <cell r="AY690">
            <v>60</v>
          </cell>
          <cell r="AZ690">
            <v>2</v>
          </cell>
          <cell r="BA690">
            <v>5</v>
          </cell>
          <cell r="BB690">
            <v>2</v>
          </cell>
          <cell r="BC690">
            <v>10.375</v>
          </cell>
          <cell r="BD690">
            <v>2</v>
          </cell>
          <cell r="BE690">
            <v>16.774727559055119</v>
          </cell>
        </row>
        <row r="691">
          <cell r="O691" t="str">
            <v>PRIME</v>
          </cell>
          <cell r="P691">
            <v>1410500</v>
          </cell>
          <cell r="Q691">
            <v>763</v>
          </cell>
          <cell r="S691">
            <v>763</v>
          </cell>
          <cell r="T691" t="str">
            <v>FULL DOC</v>
          </cell>
          <cell r="U691" t="str">
            <v>OWNER OCCUPIED</v>
          </cell>
          <cell r="W691" t="str">
            <v>CA</v>
          </cell>
          <cell r="X691">
            <v>60.67</v>
          </cell>
          <cell r="Z691">
            <v>1</v>
          </cell>
          <cell r="AA691">
            <v>60.67</v>
          </cell>
          <cell r="AM691" t="str">
            <v>BOA</v>
          </cell>
          <cell r="AP691">
            <v>5.375</v>
          </cell>
          <cell r="AR691">
            <v>0</v>
          </cell>
          <cell r="AS691">
            <v>1</v>
          </cell>
          <cell r="AU691" t="str">
            <v>PUD</v>
          </cell>
          <cell r="AV691" t="str">
            <v>00/00/0000</v>
          </cell>
          <cell r="AW691" t="str">
            <v>ARM</v>
          </cell>
          <cell r="AY691">
            <v>60</v>
          </cell>
          <cell r="AZ691">
            <v>2.25</v>
          </cell>
          <cell r="BA691">
            <v>5</v>
          </cell>
          <cell r="BB691">
            <v>2</v>
          </cell>
          <cell r="BC691">
            <v>10.375</v>
          </cell>
          <cell r="BD691">
            <v>2.25</v>
          </cell>
          <cell r="BE691">
            <v>0</v>
          </cell>
        </row>
        <row r="692">
          <cell r="O692" t="str">
            <v>PRIME</v>
          </cell>
          <cell r="P692">
            <v>496000</v>
          </cell>
          <cell r="Q692">
            <v>776</v>
          </cell>
          <cell r="S692">
            <v>776</v>
          </cell>
          <cell r="T692" t="str">
            <v>FULL DOC</v>
          </cell>
          <cell r="U692" t="str">
            <v>OWNER OCCUPIED</v>
          </cell>
          <cell r="W692" t="str">
            <v>CA</v>
          </cell>
          <cell r="X692">
            <v>80</v>
          </cell>
          <cell r="Z692">
            <v>1</v>
          </cell>
          <cell r="AA692">
            <v>80</v>
          </cell>
          <cell r="AM692" t="str">
            <v>BOA</v>
          </cell>
          <cell r="AP692">
            <v>5.5</v>
          </cell>
          <cell r="AR692">
            <v>120</v>
          </cell>
          <cell r="AS692">
            <v>6</v>
          </cell>
          <cell r="AU692" t="str">
            <v>CONDO</v>
          </cell>
          <cell r="AV692" t="str">
            <v>00/00/0000</v>
          </cell>
          <cell r="AW692" t="str">
            <v>ARM</v>
          </cell>
          <cell r="AY692">
            <v>60</v>
          </cell>
          <cell r="AZ692">
            <v>2.25</v>
          </cell>
          <cell r="BA692">
            <v>5</v>
          </cell>
          <cell r="BB692">
            <v>2</v>
          </cell>
          <cell r="BC692">
            <v>10.5</v>
          </cell>
          <cell r="BD692">
            <v>2.25</v>
          </cell>
          <cell r="BE692">
            <v>2.2455838355193194</v>
          </cell>
        </row>
        <row r="693">
          <cell r="O693" t="str">
            <v>PRIME</v>
          </cell>
          <cell r="P693">
            <v>635740.48</v>
          </cell>
          <cell r="Q693">
            <v>686</v>
          </cell>
          <cell r="S693">
            <v>686</v>
          </cell>
          <cell r="T693" t="str">
            <v>FULL DOC</v>
          </cell>
          <cell r="U693" t="str">
            <v>SECOND HOME</v>
          </cell>
          <cell r="W693" t="str">
            <v>CA</v>
          </cell>
          <cell r="X693">
            <v>80</v>
          </cell>
          <cell r="Z693">
            <v>1</v>
          </cell>
          <cell r="AA693">
            <v>79.47</v>
          </cell>
          <cell r="AM693" t="str">
            <v>BOA</v>
          </cell>
          <cell r="AP693">
            <v>5.5</v>
          </cell>
          <cell r="AR693">
            <v>0</v>
          </cell>
          <cell r="AS693">
            <v>6</v>
          </cell>
          <cell r="AU693" t="str">
            <v>PUD</v>
          </cell>
          <cell r="AV693" t="str">
            <v>00/00/0000</v>
          </cell>
          <cell r="AW693" t="str">
            <v>ARM</v>
          </cell>
          <cell r="AY693">
            <v>60</v>
          </cell>
          <cell r="AZ693">
            <v>2</v>
          </cell>
          <cell r="BA693">
            <v>5</v>
          </cell>
          <cell r="BB693">
            <v>2</v>
          </cell>
          <cell r="BC693">
            <v>10.5</v>
          </cell>
          <cell r="BD693">
            <v>2</v>
          </cell>
          <cell r="BE693">
            <v>18.552741935483873</v>
          </cell>
        </row>
        <row r="694">
          <cell r="O694" t="str">
            <v>PRIME</v>
          </cell>
          <cell r="P694">
            <v>990000</v>
          </cell>
          <cell r="Q694">
            <v>732</v>
          </cell>
          <cell r="S694">
            <v>732</v>
          </cell>
          <cell r="T694" t="str">
            <v>FULL DOC</v>
          </cell>
          <cell r="U694" t="str">
            <v>SECOND HOME</v>
          </cell>
          <cell r="W694" t="str">
            <v>CA</v>
          </cell>
          <cell r="X694">
            <v>66</v>
          </cell>
          <cell r="Z694">
            <v>1</v>
          </cell>
          <cell r="AA694">
            <v>66</v>
          </cell>
          <cell r="AM694" t="str">
            <v>BOA</v>
          </cell>
          <cell r="AP694">
            <v>5.375</v>
          </cell>
          <cell r="AR694">
            <v>120</v>
          </cell>
          <cell r="AS694">
            <v>5</v>
          </cell>
          <cell r="AU694" t="str">
            <v>SINGLE FAMILY</v>
          </cell>
          <cell r="AV694" t="str">
            <v>00/00/0000</v>
          </cell>
          <cell r="AW694" t="str">
            <v>ARM</v>
          </cell>
          <cell r="AY694">
            <v>60</v>
          </cell>
          <cell r="AZ694">
            <v>2.25</v>
          </cell>
          <cell r="BA694">
            <v>5</v>
          </cell>
          <cell r="BB694">
            <v>2</v>
          </cell>
          <cell r="BC694">
            <v>10.375</v>
          </cell>
          <cell r="BD694">
            <v>2.25</v>
          </cell>
          <cell r="BE694">
            <v>20.962040988800965</v>
          </cell>
        </row>
        <row r="695">
          <cell r="O695" t="str">
            <v>PRIME</v>
          </cell>
          <cell r="P695">
            <v>729127.1</v>
          </cell>
          <cell r="Q695">
            <v>801</v>
          </cell>
          <cell r="S695">
            <v>801</v>
          </cell>
          <cell r="T695" t="str">
            <v>FULL DOC</v>
          </cell>
          <cell r="U695" t="str">
            <v>OWNER OCCUPIED</v>
          </cell>
          <cell r="W695" t="str">
            <v>CA</v>
          </cell>
          <cell r="X695">
            <v>80</v>
          </cell>
          <cell r="Z695">
            <v>1</v>
          </cell>
          <cell r="AA695">
            <v>79.69</v>
          </cell>
          <cell r="AM695" t="str">
            <v>BOA</v>
          </cell>
          <cell r="AP695">
            <v>5.625</v>
          </cell>
          <cell r="AR695">
            <v>120</v>
          </cell>
          <cell r="AS695">
            <v>5</v>
          </cell>
          <cell r="AU695" t="str">
            <v>PUD</v>
          </cell>
          <cell r="AV695" t="str">
            <v>00/00/0000</v>
          </cell>
          <cell r="AW695" t="str">
            <v>ARM</v>
          </cell>
          <cell r="AY695">
            <v>60</v>
          </cell>
          <cell r="AZ695">
            <v>2</v>
          </cell>
          <cell r="BA695">
            <v>5</v>
          </cell>
          <cell r="BB695">
            <v>2</v>
          </cell>
          <cell r="BC695">
            <v>10.625</v>
          </cell>
          <cell r="BD695">
            <v>2</v>
          </cell>
          <cell r="BE695">
            <v>7.7741090909090902</v>
          </cell>
        </row>
        <row r="696">
          <cell r="O696" t="str">
            <v>PRIME</v>
          </cell>
          <cell r="P696">
            <v>970000</v>
          </cell>
          <cell r="Q696">
            <v>764</v>
          </cell>
          <cell r="S696">
            <v>764</v>
          </cell>
          <cell r="T696" t="str">
            <v>FULL DOC</v>
          </cell>
          <cell r="U696" t="str">
            <v>OWNER OCCUPIED</v>
          </cell>
          <cell r="W696" t="str">
            <v>CA</v>
          </cell>
          <cell r="X696">
            <v>71.06</v>
          </cell>
          <cell r="Z696">
            <v>1</v>
          </cell>
          <cell r="AA696">
            <v>71.06</v>
          </cell>
          <cell r="AM696" t="str">
            <v>BOA</v>
          </cell>
          <cell r="AP696">
            <v>5.75</v>
          </cell>
          <cell r="AR696">
            <v>120</v>
          </cell>
          <cell r="AS696">
            <v>5</v>
          </cell>
          <cell r="AU696" t="str">
            <v>PUD</v>
          </cell>
          <cell r="AV696" t="str">
            <v>00/00/0000</v>
          </cell>
          <cell r="AW696" t="str">
            <v>ARM</v>
          </cell>
          <cell r="AY696">
            <v>60</v>
          </cell>
          <cell r="AZ696">
            <v>2</v>
          </cell>
          <cell r="BA696">
            <v>5</v>
          </cell>
          <cell r="BB696">
            <v>2</v>
          </cell>
          <cell r="BC696">
            <v>10.75</v>
          </cell>
          <cell r="BD696">
            <v>2</v>
          </cell>
          <cell r="BE696">
            <v>13.334739581068925</v>
          </cell>
        </row>
        <row r="697">
          <cell r="O697" t="str">
            <v>PRIME</v>
          </cell>
          <cell r="P697">
            <v>1000000</v>
          </cell>
          <cell r="Q697">
            <v>722</v>
          </cell>
          <cell r="S697">
            <v>722</v>
          </cell>
          <cell r="T697" t="str">
            <v>FULL DOC</v>
          </cell>
          <cell r="U697" t="str">
            <v>OWNER OCCUPIED</v>
          </cell>
          <cell r="W697" t="str">
            <v>CA</v>
          </cell>
          <cell r="X697">
            <v>71.430000000000007</v>
          </cell>
          <cell r="Z697">
            <v>1</v>
          </cell>
          <cell r="AA697">
            <v>71.430000000000007</v>
          </cell>
          <cell r="AM697" t="str">
            <v>BOA</v>
          </cell>
          <cell r="AP697">
            <v>5.5</v>
          </cell>
          <cell r="AR697">
            <v>120</v>
          </cell>
          <cell r="AS697">
            <v>6</v>
          </cell>
          <cell r="AU697" t="str">
            <v>PUD</v>
          </cell>
          <cell r="AV697" t="str">
            <v>00/00/0000</v>
          </cell>
          <cell r="AW697" t="str">
            <v>ARM</v>
          </cell>
          <cell r="AY697">
            <v>60</v>
          </cell>
          <cell r="AZ697">
            <v>2</v>
          </cell>
          <cell r="BA697">
            <v>5</v>
          </cell>
          <cell r="BB697">
            <v>2</v>
          </cell>
          <cell r="BC697">
            <v>10.5</v>
          </cell>
          <cell r="BD697">
            <v>2</v>
          </cell>
          <cell r="BE697">
            <v>7.5486020618556706</v>
          </cell>
        </row>
        <row r="698">
          <cell r="O698" t="str">
            <v>PRIME</v>
          </cell>
          <cell r="P698">
            <v>1418000</v>
          </cell>
          <cell r="Q698">
            <v>809</v>
          </cell>
          <cell r="S698">
            <v>809</v>
          </cell>
          <cell r="T698" t="str">
            <v>FULL DOC</v>
          </cell>
          <cell r="U698" t="str">
            <v>OWNER OCCUPIED</v>
          </cell>
          <cell r="W698" t="str">
            <v>CA</v>
          </cell>
          <cell r="X698">
            <v>64.45</v>
          </cell>
          <cell r="Z698">
            <v>1</v>
          </cell>
          <cell r="AA698">
            <v>64.45</v>
          </cell>
          <cell r="AM698" t="str">
            <v>BOA</v>
          </cell>
          <cell r="AP698">
            <v>5.375</v>
          </cell>
          <cell r="AR698">
            <v>120</v>
          </cell>
          <cell r="AS698">
            <v>0</v>
          </cell>
          <cell r="AU698" t="str">
            <v>SINGLE FAMILY</v>
          </cell>
          <cell r="AV698" t="str">
            <v>00/00/0000</v>
          </cell>
          <cell r="AW698" t="str">
            <v>ARM</v>
          </cell>
          <cell r="AY698">
            <v>60</v>
          </cell>
          <cell r="AZ698">
            <v>2.25</v>
          </cell>
          <cell r="BA698">
            <v>5</v>
          </cell>
          <cell r="BB698">
            <v>2</v>
          </cell>
          <cell r="BC698">
            <v>10.375</v>
          </cell>
          <cell r="BD698">
            <v>2.25</v>
          </cell>
          <cell r="BE698">
            <v>8.5807179999999992</v>
          </cell>
        </row>
        <row r="699">
          <cell r="O699" t="str">
            <v>PRIME</v>
          </cell>
          <cell r="P699">
            <v>781661.02</v>
          </cell>
          <cell r="Q699">
            <v>783</v>
          </cell>
          <cell r="S699">
            <v>783</v>
          </cell>
          <cell r="T699" t="str">
            <v>FULL DOC</v>
          </cell>
          <cell r="U699" t="str">
            <v>OWNER OCCUPIED</v>
          </cell>
          <cell r="W699" t="str">
            <v>CA</v>
          </cell>
          <cell r="X699">
            <v>60</v>
          </cell>
          <cell r="Z699">
            <v>1</v>
          </cell>
          <cell r="AA699">
            <v>31.27</v>
          </cell>
          <cell r="AM699" t="str">
            <v>BOA</v>
          </cell>
          <cell r="AP699">
            <v>5.25</v>
          </cell>
          <cell r="AR699">
            <v>120</v>
          </cell>
          <cell r="AS699">
            <v>5</v>
          </cell>
          <cell r="AU699" t="str">
            <v>SINGLE FAMILY</v>
          </cell>
          <cell r="AV699" t="str">
            <v>00/00/0000</v>
          </cell>
          <cell r="AW699" t="str">
            <v>ARM</v>
          </cell>
          <cell r="AY699">
            <v>60</v>
          </cell>
          <cell r="AZ699">
            <v>2</v>
          </cell>
          <cell r="BA699">
            <v>5</v>
          </cell>
          <cell r="BB699">
            <v>2</v>
          </cell>
          <cell r="BC699">
            <v>10.25</v>
          </cell>
          <cell r="BD699">
            <v>2</v>
          </cell>
          <cell r="BE699">
            <v>5.3033138222849088</v>
          </cell>
        </row>
        <row r="700">
          <cell r="O700" t="str">
            <v>PRIME</v>
          </cell>
          <cell r="P700">
            <v>1407056.55</v>
          </cell>
          <cell r="Q700">
            <v>708</v>
          </cell>
          <cell r="S700">
            <v>708</v>
          </cell>
          <cell r="T700" t="str">
            <v>FULL DOC</v>
          </cell>
          <cell r="U700" t="str">
            <v>OWNER OCCUPIED</v>
          </cell>
          <cell r="W700" t="str">
            <v>CA</v>
          </cell>
          <cell r="X700">
            <v>56.74</v>
          </cell>
          <cell r="Z700">
            <v>1</v>
          </cell>
          <cell r="AA700">
            <v>56.28</v>
          </cell>
          <cell r="AM700" t="str">
            <v>BOA</v>
          </cell>
          <cell r="AP700">
            <v>5.125</v>
          </cell>
          <cell r="AR700">
            <v>0</v>
          </cell>
          <cell r="AS700">
            <v>6</v>
          </cell>
          <cell r="AU700" t="str">
            <v>SINGLE FAMILY</v>
          </cell>
          <cell r="AV700" t="str">
            <v>00/00/0000</v>
          </cell>
          <cell r="AW700" t="str">
            <v>ARM</v>
          </cell>
          <cell r="AY700">
            <v>60</v>
          </cell>
          <cell r="AZ700">
            <v>2</v>
          </cell>
          <cell r="BA700">
            <v>5</v>
          </cell>
          <cell r="BB700">
            <v>2</v>
          </cell>
          <cell r="BC700">
            <v>10.125</v>
          </cell>
          <cell r="BD700">
            <v>2</v>
          </cell>
          <cell r="BE700">
            <v>0</v>
          </cell>
        </row>
        <row r="701">
          <cell r="O701" t="str">
            <v>PRIME</v>
          </cell>
          <cell r="P701">
            <v>932000</v>
          </cell>
          <cell r="Q701">
            <v>741</v>
          </cell>
          <cell r="S701">
            <v>741</v>
          </cell>
          <cell r="T701" t="str">
            <v>FULL DOC</v>
          </cell>
          <cell r="U701" t="str">
            <v>OWNER OCCUPIED</v>
          </cell>
          <cell r="W701" t="str">
            <v>CA</v>
          </cell>
          <cell r="X701">
            <v>78.319999999999993</v>
          </cell>
          <cell r="Z701">
            <v>1</v>
          </cell>
          <cell r="AA701">
            <v>78.319999999999993</v>
          </cell>
          <cell r="AM701" t="str">
            <v>BOA</v>
          </cell>
          <cell r="AP701">
            <v>5.5</v>
          </cell>
          <cell r="AR701">
            <v>120</v>
          </cell>
          <cell r="AS701">
            <v>6</v>
          </cell>
          <cell r="AU701" t="str">
            <v>SINGLE FAMILY</v>
          </cell>
          <cell r="AV701" t="str">
            <v>00/00/0000</v>
          </cell>
          <cell r="AW701" t="str">
            <v>ARM</v>
          </cell>
          <cell r="AY701">
            <v>60</v>
          </cell>
          <cell r="AZ701">
            <v>2</v>
          </cell>
          <cell r="BA701">
            <v>5</v>
          </cell>
          <cell r="BB701">
            <v>2</v>
          </cell>
          <cell r="BC701">
            <v>10.5</v>
          </cell>
          <cell r="BD701">
            <v>2</v>
          </cell>
          <cell r="BE701">
            <v>3.9328575670963617</v>
          </cell>
        </row>
        <row r="702">
          <cell r="O702" t="str">
            <v>PRIME</v>
          </cell>
          <cell r="P702">
            <v>620000</v>
          </cell>
          <cell r="Q702">
            <v>792</v>
          </cell>
          <cell r="S702">
            <v>792</v>
          </cell>
          <cell r="T702" t="str">
            <v>FULL DOC</v>
          </cell>
          <cell r="U702" t="str">
            <v>OWNER OCCUPIED</v>
          </cell>
          <cell r="W702" t="str">
            <v>WA</v>
          </cell>
          <cell r="X702">
            <v>80</v>
          </cell>
          <cell r="Z702">
            <v>1</v>
          </cell>
          <cell r="AA702">
            <v>80</v>
          </cell>
          <cell r="AM702" t="str">
            <v>BOA</v>
          </cell>
          <cell r="AP702">
            <v>5.625</v>
          </cell>
          <cell r="AR702">
            <v>120</v>
          </cell>
          <cell r="AS702">
            <v>4</v>
          </cell>
          <cell r="AU702" t="str">
            <v>CONDO</v>
          </cell>
          <cell r="AV702" t="str">
            <v>00/00/0000</v>
          </cell>
          <cell r="AW702" t="str">
            <v>ARM</v>
          </cell>
          <cell r="AY702">
            <v>60</v>
          </cell>
          <cell r="AZ702">
            <v>2</v>
          </cell>
          <cell r="BA702">
            <v>5</v>
          </cell>
          <cell r="BB702">
            <v>2</v>
          </cell>
          <cell r="BC702">
            <v>10.625</v>
          </cell>
          <cell r="BD702">
            <v>2</v>
          </cell>
          <cell r="BE702">
            <v>18.201252145922748</v>
          </cell>
        </row>
        <row r="703">
          <cell r="O703" t="str">
            <v>PRIME</v>
          </cell>
          <cell r="P703">
            <v>891317</v>
          </cell>
          <cell r="Q703">
            <v>773</v>
          </cell>
          <cell r="S703">
            <v>773</v>
          </cell>
          <cell r="T703" t="str">
            <v>FULL DOC</v>
          </cell>
          <cell r="U703" t="str">
            <v>OWNER OCCUPIED</v>
          </cell>
          <cell r="W703" t="str">
            <v>MA</v>
          </cell>
          <cell r="X703">
            <v>74.28</v>
          </cell>
          <cell r="Z703">
            <v>1</v>
          </cell>
          <cell r="AA703">
            <v>74.28</v>
          </cell>
          <cell r="AM703" t="str">
            <v>BOA</v>
          </cell>
          <cell r="AP703">
            <v>5.75</v>
          </cell>
          <cell r="AR703">
            <v>120</v>
          </cell>
          <cell r="AS703">
            <v>5</v>
          </cell>
          <cell r="AU703" t="str">
            <v>SINGLE FAMILY</v>
          </cell>
          <cell r="AV703" t="str">
            <v>00/00/0000</v>
          </cell>
          <cell r="AW703" t="str">
            <v>ARM</v>
          </cell>
          <cell r="AY703">
            <v>60</v>
          </cell>
          <cell r="AZ703">
            <v>2</v>
          </cell>
          <cell r="BA703">
            <v>5</v>
          </cell>
          <cell r="BB703">
            <v>2</v>
          </cell>
          <cell r="BC703">
            <v>10.75</v>
          </cell>
          <cell r="BD703">
            <v>2</v>
          </cell>
          <cell r="BE703">
            <v>20.158017741935485</v>
          </cell>
        </row>
        <row r="704">
          <cell r="O704" t="str">
            <v>PRIME</v>
          </cell>
          <cell r="P704">
            <v>786617.56</v>
          </cell>
          <cell r="Q704">
            <v>787</v>
          </cell>
          <cell r="S704">
            <v>787</v>
          </cell>
          <cell r="T704" t="str">
            <v>FULL DOC</v>
          </cell>
          <cell r="U704" t="str">
            <v>OWNER OCCUPIED</v>
          </cell>
          <cell r="W704" t="str">
            <v>MA</v>
          </cell>
          <cell r="X704">
            <v>75</v>
          </cell>
          <cell r="Z704">
            <v>1</v>
          </cell>
          <cell r="AA704">
            <v>74.92</v>
          </cell>
          <cell r="AM704" t="str">
            <v>BOA</v>
          </cell>
          <cell r="AP704">
            <v>5.375</v>
          </cell>
          <cell r="AR704">
            <v>0</v>
          </cell>
          <cell r="AS704">
            <v>1</v>
          </cell>
          <cell r="AU704" t="str">
            <v>2-4 FAMILY</v>
          </cell>
          <cell r="AV704" t="str">
            <v>00/00/0000</v>
          </cell>
          <cell r="AW704" t="str">
            <v>ARM</v>
          </cell>
          <cell r="AY704">
            <v>60</v>
          </cell>
          <cell r="AZ704">
            <v>2.25</v>
          </cell>
          <cell r="BA704">
            <v>5</v>
          </cell>
          <cell r="BB704">
            <v>2</v>
          </cell>
          <cell r="BC704">
            <v>10.375</v>
          </cell>
          <cell r="BD704">
            <v>2.25</v>
          </cell>
          <cell r="BE704">
            <v>14.799970156521191</v>
          </cell>
        </row>
        <row r="705">
          <cell r="O705" t="str">
            <v>PRIME</v>
          </cell>
          <cell r="P705">
            <v>584598.06999999995</v>
          </cell>
          <cell r="Q705">
            <v>754</v>
          </cell>
          <cell r="S705">
            <v>754</v>
          </cell>
          <cell r="T705" t="str">
            <v>FULL DOC</v>
          </cell>
          <cell r="U705" t="str">
            <v>OWNER OCCUPIED</v>
          </cell>
          <cell r="W705" t="str">
            <v>MA</v>
          </cell>
          <cell r="X705">
            <v>80</v>
          </cell>
          <cell r="Z705">
            <v>1</v>
          </cell>
          <cell r="AA705">
            <v>79.540000000000006</v>
          </cell>
          <cell r="AM705" t="str">
            <v>BOA</v>
          </cell>
          <cell r="AP705">
            <v>5.25</v>
          </cell>
          <cell r="AR705">
            <v>0</v>
          </cell>
          <cell r="AS705">
            <v>5</v>
          </cell>
          <cell r="AU705" t="str">
            <v>SINGLE FAMILY</v>
          </cell>
          <cell r="AV705" t="str">
            <v>00/00/0000</v>
          </cell>
          <cell r="AW705" t="str">
            <v>ARM</v>
          </cell>
          <cell r="AY705">
            <v>60</v>
          </cell>
          <cell r="AZ705">
            <v>2.25</v>
          </cell>
          <cell r="BA705">
            <v>5</v>
          </cell>
          <cell r="BB705">
            <v>2</v>
          </cell>
          <cell r="BC705">
            <v>10.25</v>
          </cell>
          <cell r="BD705">
            <v>2.25</v>
          </cell>
          <cell r="BE705">
            <v>18.512937850001716</v>
          </cell>
        </row>
        <row r="706">
          <cell r="O706" t="str">
            <v>PRIME</v>
          </cell>
          <cell r="P706">
            <v>650000</v>
          </cell>
          <cell r="Q706">
            <v>784</v>
          </cell>
          <cell r="S706">
            <v>784</v>
          </cell>
          <cell r="T706" t="str">
            <v>FULL DOC</v>
          </cell>
          <cell r="U706" t="str">
            <v>SECOND HOME</v>
          </cell>
          <cell r="W706" t="str">
            <v>CT</v>
          </cell>
          <cell r="X706">
            <v>76.47</v>
          </cell>
          <cell r="Z706">
            <v>1</v>
          </cell>
          <cell r="AA706">
            <v>76.47</v>
          </cell>
          <cell r="AM706" t="str">
            <v>BOA</v>
          </cell>
          <cell r="AP706">
            <v>5</v>
          </cell>
          <cell r="AR706">
            <v>120</v>
          </cell>
          <cell r="AS706">
            <v>5</v>
          </cell>
          <cell r="AU706" t="str">
            <v>SINGLE FAMILY</v>
          </cell>
          <cell r="AV706" t="str">
            <v>00/00/0000</v>
          </cell>
          <cell r="AW706" t="str">
            <v>ARM</v>
          </cell>
          <cell r="AY706">
            <v>60</v>
          </cell>
          <cell r="AZ706">
            <v>2</v>
          </cell>
          <cell r="BA706">
            <v>5</v>
          </cell>
          <cell r="BB706">
            <v>2</v>
          </cell>
          <cell r="BC706">
            <v>10</v>
          </cell>
          <cell r="BD706">
            <v>2</v>
          </cell>
          <cell r="BE706">
            <v>11.74690672516247</v>
          </cell>
        </row>
        <row r="707">
          <cell r="O707" t="str">
            <v>PRIME</v>
          </cell>
          <cell r="P707">
            <v>999499.98</v>
          </cell>
          <cell r="Q707">
            <v>720</v>
          </cell>
          <cell r="S707">
            <v>720</v>
          </cell>
          <cell r="T707" t="str">
            <v>FULL DOC</v>
          </cell>
          <cell r="U707" t="str">
            <v>OWNER OCCUPIED</v>
          </cell>
          <cell r="W707" t="str">
            <v>MA</v>
          </cell>
          <cell r="X707">
            <v>71.53</v>
          </cell>
          <cell r="Z707">
            <v>1</v>
          </cell>
          <cell r="AA707">
            <v>71.489999999999995</v>
          </cell>
          <cell r="AM707" t="str">
            <v>BOA</v>
          </cell>
          <cell r="AP707">
            <v>5.625</v>
          </cell>
          <cell r="AR707">
            <v>120</v>
          </cell>
          <cell r="AS707">
            <v>6</v>
          </cell>
          <cell r="AU707" t="str">
            <v>SINGLE FAMILY</v>
          </cell>
          <cell r="AV707" t="str">
            <v>00/00/0000</v>
          </cell>
          <cell r="AW707" t="str">
            <v>ARM</v>
          </cell>
          <cell r="AY707">
            <v>60</v>
          </cell>
          <cell r="AZ707">
            <v>2</v>
          </cell>
          <cell r="BA707">
            <v>5</v>
          </cell>
          <cell r="BB707">
            <v>2</v>
          </cell>
          <cell r="BC707">
            <v>10.625</v>
          </cell>
          <cell r="BD707">
            <v>2</v>
          </cell>
          <cell r="BE707">
            <v>25.56569846153846</v>
          </cell>
        </row>
        <row r="708">
          <cell r="O708" t="str">
            <v>PRIME</v>
          </cell>
          <cell r="P708">
            <v>1933768.13</v>
          </cell>
          <cell r="Q708">
            <v>783</v>
          </cell>
          <cell r="S708">
            <v>783</v>
          </cell>
          <cell r="T708" t="str">
            <v>FULL DOC</v>
          </cell>
          <cell r="U708" t="str">
            <v>OWNER OCCUPIED</v>
          </cell>
          <cell r="W708" t="str">
            <v>MA</v>
          </cell>
          <cell r="X708">
            <v>50</v>
          </cell>
          <cell r="Z708">
            <v>1</v>
          </cell>
          <cell r="AA708">
            <v>48.34</v>
          </cell>
          <cell r="AM708" t="str">
            <v>BOA</v>
          </cell>
          <cell r="AP708">
            <v>5.5</v>
          </cell>
          <cell r="AR708">
            <v>120</v>
          </cell>
          <cell r="AS708">
            <v>6</v>
          </cell>
          <cell r="AU708" t="str">
            <v>SINGLE FAMILY</v>
          </cell>
          <cell r="AV708" t="str">
            <v>00/00/0000</v>
          </cell>
          <cell r="AW708" t="str">
            <v>ARM</v>
          </cell>
          <cell r="AY708">
            <v>60</v>
          </cell>
          <cell r="AZ708">
            <v>2.25</v>
          </cell>
          <cell r="BA708">
            <v>5</v>
          </cell>
          <cell r="BB708">
            <v>2</v>
          </cell>
          <cell r="BC708">
            <v>10.5</v>
          </cell>
          <cell r="BD708">
            <v>2.25</v>
          </cell>
          <cell r="BE708">
            <v>18.96328302077605</v>
          </cell>
        </row>
        <row r="709">
          <cell r="O709" t="str">
            <v>PRIME</v>
          </cell>
          <cell r="P709">
            <v>607948.96</v>
          </cell>
          <cell r="Q709">
            <v>750</v>
          </cell>
          <cell r="S709">
            <v>750</v>
          </cell>
          <cell r="T709" t="str">
            <v>FULL DOC</v>
          </cell>
          <cell r="U709" t="str">
            <v>OWNER OCCUPIED</v>
          </cell>
          <cell r="W709" t="str">
            <v>MA</v>
          </cell>
          <cell r="X709">
            <v>76.709999999999994</v>
          </cell>
          <cell r="Z709">
            <v>1</v>
          </cell>
          <cell r="AA709">
            <v>75.52</v>
          </cell>
          <cell r="AM709" t="str">
            <v>BOA</v>
          </cell>
          <cell r="AP709">
            <v>5.375</v>
          </cell>
          <cell r="AR709">
            <v>0</v>
          </cell>
          <cell r="AS709">
            <v>5</v>
          </cell>
          <cell r="AU709" t="str">
            <v>SINGLE FAMILY</v>
          </cell>
          <cell r="AV709" t="str">
            <v>00/00/0000</v>
          </cell>
          <cell r="AW709" t="str">
            <v>ARM</v>
          </cell>
          <cell r="AY709">
            <v>60</v>
          </cell>
          <cell r="AZ709">
            <v>2.25</v>
          </cell>
          <cell r="BA709">
            <v>5</v>
          </cell>
          <cell r="BB709">
            <v>2</v>
          </cell>
          <cell r="BC709">
            <v>10.375</v>
          </cell>
          <cell r="BD709">
            <v>2.25</v>
          </cell>
          <cell r="BE709">
            <v>2.1706826867603826</v>
          </cell>
        </row>
        <row r="710">
          <cell r="O710" t="str">
            <v>PRIME</v>
          </cell>
          <cell r="P710">
            <v>706495.8</v>
          </cell>
          <cell r="Q710">
            <v>728</v>
          </cell>
          <cell r="S710">
            <v>728</v>
          </cell>
          <cell r="T710" t="str">
            <v>FULL DOC</v>
          </cell>
          <cell r="U710" t="str">
            <v>OWNER OCCUPIED</v>
          </cell>
          <cell r="W710" t="str">
            <v>ME</v>
          </cell>
          <cell r="X710">
            <v>78.78</v>
          </cell>
          <cell r="Z710">
            <v>1</v>
          </cell>
          <cell r="AA710">
            <v>78.5</v>
          </cell>
          <cell r="AM710" t="str">
            <v>BOA</v>
          </cell>
          <cell r="AP710">
            <v>5.75</v>
          </cell>
          <cell r="AR710">
            <v>0</v>
          </cell>
          <cell r="AS710">
            <v>3</v>
          </cell>
          <cell r="AU710" t="str">
            <v>SINGLE FAMILY</v>
          </cell>
          <cell r="AV710" t="str">
            <v>00/00/0000</v>
          </cell>
          <cell r="AW710" t="str">
            <v>ARM</v>
          </cell>
          <cell r="AY710">
            <v>60</v>
          </cell>
          <cell r="AZ710">
            <v>2.25</v>
          </cell>
          <cell r="BA710">
            <v>5</v>
          </cell>
          <cell r="BB710">
            <v>2</v>
          </cell>
          <cell r="BC710">
            <v>10.75</v>
          </cell>
          <cell r="BD710">
            <v>2.25</v>
          </cell>
          <cell r="BE710">
            <v>13.56825908543375</v>
          </cell>
        </row>
        <row r="711">
          <cell r="O711" t="str">
            <v>PRIME</v>
          </cell>
          <cell r="P711">
            <v>485449.4</v>
          </cell>
          <cell r="Q711">
            <v>786</v>
          </cell>
          <cell r="S711">
            <v>786</v>
          </cell>
          <cell r="T711" t="str">
            <v>FULL DOC</v>
          </cell>
          <cell r="U711" t="str">
            <v>OWNER OCCUPIED</v>
          </cell>
          <cell r="W711" t="str">
            <v>NJ</v>
          </cell>
          <cell r="X711">
            <v>77.38</v>
          </cell>
          <cell r="Z711">
            <v>1</v>
          </cell>
          <cell r="AA711">
            <v>77.05</v>
          </cell>
          <cell r="AM711" t="str">
            <v>BOA</v>
          </cell>
          <cell r="AP711">
            <v>5.75</v>
          </cell>
          <cell r="AR711">
            <v>0</v>
          </cell>
          <cell r="AS711">
            <v>5</v>
          </cell>
          <cell r="AU711" t="str">
            <v>CONDO</v>
          </cell>
          <cell r="AV711" t="str">
            <v>00/00/0000</v>
          </cell>
          <cell r="AW711" t="str">
            <v>ARM</v>
          </cell>
          <cell r="AY711">
            <v>60</v>
          </cell>
          <cell r="AZ711">
            <v>2.25</v>
          </cell>
          <cell r="BA711">
            <v>5</v>
          </cell>
          <cell r="BB711">
            <v>2</v>
          </cell>
          <cell r="BC711">
            <v>10.75</v>
          </cell>
          <cell r="BD711">
            <v>2.25</v>
          </cell>
          <cell r="BE711">
            <v>14.929773114008604</v>
          </cell>
        </row>
        <row r="712">
          <cell r="O712" t="str">
            <v>PRIME</v>
          </cell>
          <cell r="P712">
            <v>818000</v>
          </cell>
          <cell r="Q712">
            <v>703</v>
          </cell>
          <cell r="S712">
            <v>703</v>
          </cell>
          <cell r="T712" t="str">
            <v>FULL DOC</v>
          </cell>
          <cell r="U712" t="str">
            <v>OWNER OCCUPIED</v>
          </cell>
          <cell r="W712" t="str">
            <v>VA</v>
          </cell>
          <cell r="X712">
            <v>58.43</v>
          </cell>
          <cell r="Z712">
            <v>1</v>
          </cell>
          <cell r="AA712">
            <v>58.43</v>
          </cell>
          <cell r="AM712" t="str">
            <v>BOA</v>
          </cell>
          <cell r="AP712">
            <v>5.25</v>
          </cell>
          <cell r="AR712">
            <v>120</v>
          </cell>
          <cell r="AS712">
            <v>5</v>
          </cell>
          <cell r="AU712" t="str">
            <v>SINGLE FAMILY</v>
          </cell>
          <cell r="AV712" t="str">
            <v>00/00/0000</v>
          </cell>
          <cell r="AW712" t="str">
            <v>ARM</v>
          </cell>
          <cell r="AY712">
            <v>60</v>
          </cell>
          <cell r="AZ712">
            <v>2</v>
          </cell>
          <cell r="BA712">
            <v>5</v>
          </cell>
          <cell r="BB712">
            <v>2</v>
          </cell>
          <cell r="BC712">
            <v>10.25</v>
          </cell>
          <cell r="BD712">
            <v>2</v>
          </cell>
          <cell r="BE712">
            <v>15.216805294228401</v>
          </cell>
        </row>
        <row r="713">
          <cell r="O713" t="str">
            <v>PRIME</v>
          </cell>
          <cell r="P713">
            <v>801000</v>
          </cell>
          <cell r="Q713">
            <v>693</v>
          </cell>
          <cell r="S713">
            <v>693</v>
          </cell>
          <cell r="T713" t="str">
            <v>FULL DOC</v>
          </cell>
          <cell r="U713" t="str">
            <v>OWNER OCCUPIED</v>
          </cell>
          <cell r="W713" t="str">
            <v>DC</v>
          </cell>
          <cell r="X713">
            <v>66.75</v>
          </cell>
          <cell r="Z713">
            <v>1</v>
          </cell>
          <cell r="AA713">
            <v>66.75</v>
          </cell>
          <cell r="AM713" t="str">
            <v>BOA</v>
          </cell>
          <cell r="AP713">
            <v>5.625</v>
          </cell>
          <cell r="AR713">
            <v>120</v>
          </cell>
          <cell r="AS713">
            <v>3</v>
          </cell>
          <cell r="AU713" t="str">
            <v>SINGLE FAMILY</v>
          </cell>
          <cell r="AV713" t="str">
            <v>00/00/0000</v>
          </cell>
          <cell r="AW713" t="str">
            <v>ARM</v>
          </cell>
          <cell r="AY713">
            <v>60</v>
          </cell>
          <cell r="AZ713">
            <v>2.25</v>
          </cell>
          <cell r="BA713">
            <v>5</v>
          </cell>
          <cell r="BB713">
            <v>2</v>
          </cell>
          <cell r="BC713">
            <v>10.625</v>
          </cell>
          <cell r="BD713">
            <v>2.25</v>
          </cell>
          <cell r="BE713">
            <v>5.9753300733496326</v>
          </cell>
        </row>
        <row r="714">
          <cell r="O714" t="str">
            <v>PRIME</v>
          </cell>
          <cell r="P714">
            <v>1060000</v>
          </cell>
          <cell r="Q714">
            <v>770</v>
          </cell>
          <cell r="S714">
            <v>770</v>
          </cell>
          <cell r="T714" t="str">
            <v>FULL DOC</v>
          </cell>
          <cell r="U714" t="str">
            <v>OWNER OCCUPIED</v>
          </cell>
          <cell r="W714" t="str">
            <v>VA</v>
          </cell>
          <cell r="X714">
            <v>80</v>
          </cell>
          <cell r="Z714">
            <v>1</v>
          </cell>
          <cell r="AA714">
            <v>80</v>
          </cell>
          <cell r="AM714" t="str">
            <v>BOA</v>
          </cell>
          <cell r="AP714">
            <v>5.375</v>
          </cell>
          <cell r="AR714">
            <v>120</v>
          </cell>
          <cell r="AS714">
            <v>5</v>
          </cell>
          <cell r="AU714" t="str">
            <v>SINGLE FAMILY</v>
          </cell>
          <cell r="AV714" t="str">
            <v>00/00/0000</v>
          </cell>
          <cell r="AW714" t="str">
            <v>ARM</v>
          </cell>
          <cell r="AY714">
            <v>60</v>
          </cell>
          <cell r="AZ714">
            <v>2</v>
          </cell>
          <cell r="BA714">
            <v>5</v>
          </cell>
          <cell r="BB714">
            <v>2</v>
          </cell>
          <cell r="BC714">
            <v>10.375</v>
          </cell>
          <cell r="BD714">
            <v>2</v>
          </cell>
          <cell r="BE714">
            <v>8.1372421972534337</v>
          </cell>
        </row>
        <row r="715">
          <cell r="O715" t="str">
            <v>PRIME</v>
          </cell>
          <cell r="P715">
            <v>1360000</v>
          </cell>
          <cell r="Q715">
            <v>726</v>
          </cell>
          <cell r="S715">
            <v>726</v>
          </cell>
          <cell r="T715" t="str">
            <v>FULL DOC</v>
          </cell>
          <cell r="U715" t="str">
            <v>OWNER OCCUPIED</v>
          </cell>
          <cell r="W715" t="str">
            <v>VA</v>
          </cell>
          <cell r="X715">
            <v>80</v>
          </cell>
          <cell r="Z715">
            <v>1</v>
          </cell>
          <cell r="AA715">
            <v>80</v>
          </cell>
          <cell r="AM715" t="str">
            <v>BOA</v>
          </cell>
          <cell r="AP715">
            <v>4.875</v>
          </cell>
          <cell r="AR715">
            <v>120</v>
          </cell>
          <cell r="AS715">
            <v>6</v>
          </cell>
          <cell r="AU715" t="str">
            <v>SINGLE FAMILY</v>
          </cell>
          <cell r="AV715" t="str">
            <v>00/00/0000</v>
          </cell>
          <cell r="AW715" t="str">
            <v>ARM</v>
          </cell>
          <cell r="AY715">
            <v>60</v>
          </cell>
          <cell r="AZ715">
            <v>2</v>
          </cell>
          <cell r="BA715">
            <v>5</v>
          </cell>
          <cell r="BB715">
            <v>2</v>
          </cell>
          <cell r="BC715">
            <v>9.875</v>
          </cell>
          <cell r="BD715">
            <v>2</v>
          </cell>
          <cell r="BE715">
            <v>15.165429245283018</v>
          </cell>
        </row>
        <row r="716">
          <cell r="O716" t="str">
            <v>PRIME</v>
          </cell>
          <cell r="P716">
            <v>654700.99</v>
          </cell>
          <cell r="Q716">
            <v>807</v>
          </cell>
          <cell r="S716">
            <v>807</v>
          </cell>
          <cell r="T716" t="str">
            <v>FULL DOC</v>
          </cell>
          <cell r="U716" t="str">
            <v>OWNER OCCUPIED</v>
          </cell>
          <cell r="W716" t="str">
            <v>NC</v>
          </cell>
          <cell r="X716">
            <v>80</v>
          </cell>
          <cell r="Z716">
            <v>1</v>
          </cell>
          <cell r="AA716">
            <v>79.650000000000006</v>
          </cell>
          <cell r="AM716" t="str">
            <v>BOA</v>
          </cell>
          <cell r="AP716">
            <v>5.5</v>
          </cell>
          <cell r="AR716">
            <v>0</v>
          </cell>
          <cell r="AS716">
            <v>4</v>
          </cell>
          <cell r="AU716" t="str">
            <v>CONDO</v>
          </cell>
          <cell r="AV716" t="str">
            <v>00/00/0000</v>
          </cell>
          <cell r="AW716" t="str">
            <v>ARM</v>
          </cell>
          <cell r="AY716">
            <v>60</v>
          </cell>
          <cell r="AZ716">
            <v>2</v>
          </cell>
          <cell r="BA716">
            <v>5</v>
          </cell>
          <cell r="BB716">
            <v>2</v>
          </cell>
          <cell r="BC716">
            <v>10.5</v>
          </cell>
          <cell r="BD716">
            <v>2</v>
          </cell>
          <cell r="BE716">
            <v>19.49022205882353</v>
          </cell>
        </row>
        <row r="717">
          <cell r="O717" t="str">
            <v>PRIME</v>
          </cell>
          <cell r="P717">
            <v>638967.93000000005</v>
          </cell>
          <cell r="Q717">
            <v>758</v>
          </cell>
          <cell r="S717">
            <v>758</v>
          </cell>
          <cell r="T717" t="str">
            <v>FULL DOC</v>
          </cell>
          <cell r="U717" t="str">
            <v>OWNER OCCUPIED</v>
          </cell>
          <cell r="W717" t="str">
            <v>NC</v>
          </cell>
          <cell r="X717">
            <v>64.36</v>
          </cell>
          <cell r="Z717">
            <v>1</v>
          </cell>
          <cell r="AA717">
            <v>63.9</v>
          </cell>
          <cell r="AM717" t="str">
            <v>BOA</v>
          </cell>
          <cell r="AP717">
            <v>5.125</v>
          </cell>
          <cell r="AR717">
            <v>0</v>
          </cell>
          <cell r="AS717">
            <v>6</v>
          </cell>
          <cell r="AU717" t="str">
            <v>SINGLE FAMILY</v>
          </cell>
          <cell r="AV717" t="str">
            <v>00/00/0000</v>
          </cell>
          <cell r="AW717" t="str">
            <v>ARM</v>
          </cell>
          <cell r="AY717">
            <v>60</v>
          </cell>
          <cell r="AZ717">
            <v>2</v>
          </cell>
          <cell r="BA717">
            <v>5</v>
          </cell>
          <cell r="BB717">
            <v>2</v>
          </cell>
          <cell r="BC717">
            <v>10.125</v>
          </cell>
          <cell r="BD717">
            <v>2</v>
          </cell>
          <cell r="BE717">
            <v>10.691450153450967</v>
          </cell>
        </row>
        <row r="718">
          <cell r="O718" t="str">
            <v>PRIME</v>
          </cell>
          <cell r="P718">
            <v>799144.75</v>
          </cell>
          <cell r="Q718">
            <v>692</v>
          </cell>
          <cell r="S718">
            <v>692</v>
          </cell>
          <cell r="T718" t="str">
            <v>FULL DOC</v>
          </cell>
          <cell r="U718" t="str">
            <v>OWNER OCCUPIED</v>
          </cell>
          <cell r="W718" t="str">
            <v>CA</v>
          </cell>
          <cell r="X718">
            <v>80</v>
          </cell>
          <cell r="Z718">
            <v>1</v>
          </cell>
          <cell r="AA718">
            <v>79.91</v>
          </cell>
          <cell r="AM718" t="str">
            <v>BOA</v>
          </cell>
          <cell r="AP718">
            <v>5.625</v>
          </cell>
          <cell r="AR718">
            <v>0</v>
          </cell>
          <cell r="AS718">
            <v>1</v>
          </cell>
          <cell r="AU718" t="str">
            <v>SINGLE FAMILY</v>
          </cell>
          <cell r="AV718" t="str">
            <v>00/00/0000</v>
          </cell>
          <cell r="AW718" t="str">
            <v>ARM</v>
          </cell>
          <cell r="AY718">
            <v>60</v>
          </cell>
          <cell r="AZ718">
            <v>2.25</v>
          </cell>
          <cell r="BA718">
            <v>5</v>
          </cell>
          <cell r="BB718">
            <v>2</v>
          </cell>
          <cell r="BC718">
            <v>10.625</v>
          </cell>
          <cell r="BD718">
            <v>2.25</v>
          </cell>
          <cell r="BE718">
            <v>8.1067761882822502</v>
          </cell>
        </row>
        <row r="719">
          <cell r="O719" t="str">
            <v>PRIME</v>
          </cell>
          <cell r="P719">
            <v>650000</v>
          </cell>
          <cell r="Q719">
            <v>749</v>
          </cell>
          <cell r="S719">
            <v>749</v>
          </cell>
          <cell r="T719" t="str">
            <v>FULL DOC</v>
          </cell>
          <cell r="U719" t="str">
            <v>OWNER OCCUPIED</v>
          </cell>
          <cell r="W719" t="str">
            <v>CA</v>
          </cell>
          <cell r="X719">
            <v>56.77</v>
          </cell>
          <cell r="Z719">
            <v>1</v>
          </cell>
          <cell r="AA719">
            <v>56.77</v>
          </cell>
          <cell r="AM719" t="str">
            <v>BOA</v>
          </cell>
          <cell r="AP719">
            <v>5.25</v>
          </cell>
          <cell r="AR719">
            <v>120</v>
          </cell>
          <cell r="AS719">
            <v>4</v>
          </cell>
          <cell r="AU719" t="str">
            <v>CONDO</v>
          </cell>
          <cell r="AV719" t="str">
            <v>00/00/0000</v>
          </cell>
          <cell r="AW719" t="str">
            <v>ARM</v>
          </cell>
          <cell r="AY719">
            <v>60</v>
          </cell>
          <cell r="AZ719">
            <v>2.25</v>
          </cell>
          <cell r="BA719">
            <v>5</v>
          </cell>
          <cell r="BB719">
            <v>2</v>
          </cell>
          <cell r="BC719">
            <v>10.25</v>
          </cell>
          <cell r="BD719">
            <v>2.25</v>
          </cell>
          <cell r="BE719">
            <v>14.726927756204367</v>
          </cell>
        </row>
        <row r="720">
          <cell r="O720" t="str">
            <v>PRIME</v>
          </cell>
          <cell r="P720">
            <v>480000</v>
          </cell>
          <cell r="Q720">
            <v>698</v>
          </cell>
          <cell r="S720">
            <v>698</v>
          </cell>
          <cell r="T720" t="str">
            <v>FULL DOC</v>
          </cell>
          <cell r="U720" t="str">
            <v>OWNER OCCUPIED</v>
          </cell>
          <cell r="W720" t="str">
            <v>CA</v>
          </cell>
          <cell r="X720">
            <v>61.94</v>
          </cell>
          <cell r="Z720">
            <v>1</v>
          </cell>
          <cell r="AA720">
            <v>61.94</v>
          </cell>
          <cell r="AM720" t="str">
            <v>BOA</v>
          </cell>
          <cell r="AP720">
            <v>5.5</v>
          </cell>
          <cell r="AR720">
            <v>120</v>
          </cell>
          <cell r="AS720">
            <v>0</v>
          </cell>
          <cell r="AU720" t="str">
            <v>PUD</v>
          </cell>
          <cell r="AV720" t="str">
            <v>00/00/0000</v>
          </cell>
          <cell r="AW720" t="str">
            <v>ARM</v>
          </cell>
          <cell r="AY720">
            <v>60</v>
          </cell>
          <cell r="AZ720">
            <v>2.25</v>
          </cell>
          <cell r="BA720">
            <v>5</v>
          </cell>
          <cell r="BB720">
            <v>2</v>
          </cell>
          <cell r="BC720">
            <v>10.5</v>
          </cell>
          <cell r="BD720">
            <v>2.25</v>
          </cell>
          <cell r="BE720">
            <v>3.9728723076923074</v>
          </cell>
        </row>
        <row r="721">
          <cell r="O721" t="str">
            <v>PRIME</v>
          </cell>
          <cell r="P721">
            <v>1022000</v>
          </cell>
          <cell r="Q721">
            <v>733</v>
          </cell>
          <cell r="S721">
            <v>733</v>
          </cell>
          <cell r="T721" t="str">
            <v>FULL DOC</v>
          </cell>
          <cell r="U721" t="str">
            <v>OWNER OCCUPIED</v>
          </cell>
          <cell r="W721" t="str">
            <v>CA</v>
          </cell>
          <cell r="X721">
            <v>40.880000000000003</v>
          </cell>
          <cell r="Z721">
            <v>1</v>
          </cell>
          <cell r="AA721">
            <v>40.880000000000003</v>
          </cell>
          <cell r="AM721" t="str">
            <v>BOA</v>
          </cell>
          <cell r="AP721">
            <v>5.125</v>
          </cell>
          <cell r="AR721">
            <v>120</v>
          </cell>
          <cell r="AS721">
            <v>4</v>
          </cell>
          <cell r="AU721" t="str">
            <v>SINGLE FAMILY</v>
          </cell>
          <cell r="AV721" t="str">
            <v>00/00/0000</v>
          </cell>
          <cell r="AW721" t="str">
            <v>ARM</v>
          </cell>
          <cell r="AY721">
            <v>60</v>
          </cell>
          <cell r="AZ721">
            <v>2.25</v>
          </cell>
          <cell r="BA721">
            <v>5</v>
          </cell>
          <cell r="BB721">
            <v>2</v>
          </cell>
          <cell r="BC721">
            <v>10.125</v>
          </cell>
          <cell r="BD721">
            <v>2.25</v>
          </cell>
          <cell r="BE721">
            <v>7.7908708333333339</v>
          </cell>
        </row>
        <row r="722">
          <cell r="O722" t="str">
            <v>PRIME</v>
          </cell>
          <cell r="P722">
            <v>637500</v>
          </cell>
          <cell r="Q722">
            <v>760</v>
          </cell>
          <cell r="S722">
            <v>760</v>
          </cell>
          <cell r="T722" t="str">
            <v>FULL DOC</v>
          </cell>
          <cell r="U722" t="str">
            <v>OWNER OCCUPIED</v>
          </cell>
          <cell r="W722" t="str">
            <v>CA</v>
          </cell>
          <cell r="X722">
            <v>74.56</v>
          </cell>
          <cell r="Z722">
            <v>1</v>
          </cell>
          <cell r="AA722">
            <v>74.56</v>
          </cell>
          <cell r="AM722" t="str">
            <v>BOA</v>
          </cell>
          <cell r="AP722">
            <v>5.5</v>
          </cell>
          <cell r="AR722">
            <v>120</v>
          </cell>
          <cell r="AS722">
            <v>0</v>
          </cell>
          <cell r="AU722" t="str">
            <v>SINGLE FAMILY</v>
          </cell>
          <cell r="AV722" t="str">
            <v>00/00/0000</v>
          </cell>
          <cell r="AW722" t="str">
            <v>ARM</v>
          </cell>
          <cell r="AY722">
            <v>60</v>
          </cell>
          <cell r="AZ722">
            <v>2.25</v>
          </cell>
          <cell r="BA722">
            <v>5</v>
          </cell>
          <cell r="BB722">
            <v>2</v>
          </cell>
          <cell r="BC722">
            <v>10.5</v>
          </cell>
          <cell r="BD722">
            <v>2.25</v>
          </cell>
          <cell r="BE722">
            <v>0</v>
          </cell>
        </row>
        <row r="723">
          <cell r="O723" t="str">
            <v>PRIME</v>
          </cell>
          <cell r="P723">
            <v>800000</v>
          </cell>
          <cell r="Q723">
            <v>726</v>
          </cell>
          <cell r="S723">
            <v>726</v>
          </cell>
          <cell r="T723" t="str">
            <v>FULL DOC</v>
          </cell>
          <cell r="U723" t="str">
            <v>OWNER OCCUPIED</v>
          </cell>
          <cell r="W723" t="str">
            <v>CA</v>
          </cell>
          <cell r="X723">
            <v>80</v>
          </cell>
          <cell r="Z723">
            <v>1</v>
          </cell>
          <cell r="AA723">
            <v>80</v>
          </cell>
          <cell r="AM723" t="str">
            <v>BOA</v>
          </cell>
          <cell r="AP723">
            <v>5.375</v>
          </cell>
          <cell r="AR723">
            <v>120</v>
          </cell>
          <cell r="AS723">
            <v>2</v>
          </cell>
          <cell r="AU723" t="str">
            <v>PUD</v>
          </cell>
          <cell r="AV723" t="str">
            <v>00/00/0000</v>
          </cell>
          <cell r="AW723" t="str">
            <v>ARM</v>
          </cell>
          <cell r="AY723">
            <v>60</v>
          </cell>
          <cell r="AZ723">
            <v>2.25</v>
          </cell>
          <cell r="BA723">
            <v>5</v>
          </cell>
          <cell r="BB723">
            <v>2</v>
          </cell>
          <cell r="BC723">
            <v>10.375</v>
          </cell>
          <cell r="BD723">
            <v>2.25</v>
          </cell>
          <cell r="BE723">
            <v>20.594638431372552</v>
          </cell>
        </row>
        <row r="724">
          <cell r="O724" t="str">
            <v>PRIME</v>
          </cell>
          <cell r="P724">
            <v>999992</v>
          </cell>
          <cell r="Q724">
            <v>763</v>
          </cell>
          <cell r="S724">
            <v>763</v>
          </cell>
          <cell r="T724" t="str">
            <v>FULL DOC</v>
          </cell>
          <cell r="U724" t="str">
            <v>OWNER OCCUPIED</v>
          </cell>
          <cell r="W724" t="str">
            <v>CA</v>
          </cell>
          <cell r="X724">
            <v>80</v>
          </cell>
          <cell r="Z724">
            <v>1</v>
          </cell>
          <cell r="AA724">
            <v>80</v>
          </cell>
          <cell r="AM724" t="str">
            <v>BOA</v>
          </cell>
          <cell r="AP724">
            <v>5.375</v>
          </cell>
          <cell r="AR724">
            <v>120</v>
          </cell>
          <cell r="AS724">
            <v>6</v>
          </cell>
          <cell r="AU724" t="str">
            <v>PUD</v>
          </cell>
          <cell r="AV724" t="str">
            <v>00/00/0000</v>
          </cell>
          <cell r="AW724" t="str">
            <v>ARM</v>
          </cell>
          <cell r="AY724">
            <v>60</v>
          </cell>
          <cell r="AZ724">
            <v>2.25</v>
          </cell>
          <cell r="BA724">
            <v>5</v>
          </cell>
          <cell r="BB724">
            <v>2</v>
          </cell>
          <cell r="BC724">
            <v>10.375</v>
          </cell>
          <cell r="BD724">
            <v>2.25</v>
          </cell>
          <cell r="BE724">
            <v>18.778512499999998</v>
          </cell>
        </row>
        <row r="725">
          <cell r="O725" t="str">
            <v>PRIME</v>
          </cell>
          <cell r="P725">
            <v>1747848.24</v>
          </cell>
          <cell r="Q725">
            <v>741</v>
          </cell>
          <cell r="S725">
            <v>741</v>
          </cell>
          <cell r="T725" t="str">
            <v>FULL DOC</v>
          </cell>
          <cell r="U725" t="str">
            <v>OWNER OCCUPIED</v>
          </cell>
          <cell r="W725" t="str">
            <v>CA</v>
          </cell>
          <cell r="X725">
            <v>78.83</v>
          </cell>
          <cell r="Z725">
            <v>1</v>
          </cell>
          <cell r="AA725">
            <v>78.73</v>
          </cell>
          <cell r="AM725" t="str">
            <v>BOA</v>
          </cell>
          <cell r="AP725">
            <v>4.875</v>
          </cell>
          <cell r="AR725">
            <v>0</v>
          </cell>
          <cell r="AS725">
            <v>1</v>
          </cell>
          <cell r="AU725" t="str">
            <v>PUD</v>
          </cell>
          <cell r="AV725" t="str">
            <v>00/00/0000</v>
          </cell>
          <cell r="AW725" t="str">
            <v>ARM</v>
          </cell>
          <cell r="AY725">
            <v>60</v>
          </cell>
          <cell r="AZ725">
            <v>2.25</v>
          </cell>
          <cell r="BA725">
            <v>5</v>
          </cell>
          <cell r="BB725">
            <v>2</v>
          </cell>
          <cell r="BC725">
            <v>9.875</v>
          </cell>
          <cell r="BD725">
            <v>2.25</v>
          </cell>
          <cell r="BE725">
            <v>15.946056568452549</v>
          </cell>
        </row>
        <row r="726">
          <cell r="O726" t="str">
            <v>PRIME</v>
          </cell>
          <cell r="P726">
            <v>1082700</v>
          </cell>
          <cell r="Q726">
            <v>720</v>
          </cell>
          <cell r="S726">
            <v>720</v>
          </cell>
          <cell r="T726" t="str">
            <v>FULL DOC</v>
          </cell>
          <cell r="U726" t="str">
            <v>OWNER OCCUPIED</v>
          </cell>
          <cell r="W726" t="str">
            <v>CA</v>
          </cell>
          <cell r="X726">
            <v>56.98</v>
          </cell>
          <cell r="Z726">
            <v>1</v>
          </cell>
          <cell r="AA726">
            <v>56.98</v>
          </cell>
          <cell r="AM726" t="str">
            <v>BOA</v>
          </cell>
          <cell r="AP726">
            <v>5.125</v>
          </cell>
          <cell r="AR726">
            <v>120</v>
          </cell>
          <cell r="AS726">
            <v>0</v>
          </cell>
          <cell r="AU726" t="str">
            <v>PUD</v>
          </cell>
          <cell r="AV726" t="str">
            <v>00/00/0000</v>
          </cell>
          <cell r="AW726" t="str">
            <v>ARM</v>
          </cell>
          <cell r="AY726">
            <v>60</v>
          </cell>
          <cell r="AZ726">
            <v>2.25</v>
          </cell>
          <cell r="BA726">
            <v>5</v>
          </cell>
          <cell r="BB726">
            <v>2</v>
          </cell>
          <cell r="BC726">
            <v>10.125</v>
          </cell>
          <cell r="BD726">
            <v>2.25</v>
          </cell>
          <cell r="BE726">
            <v>10.383654361204723</v>
          </cell>
        </row>
        <row r="727">
          <cell r="O727" t="str">
            <v>PRIME</v>
          </cell>
          <cell r="P727">
            <v>1100000</v>
          </cell>
          <cell r="Q727">
            <v>795</v>
          </cell>
          <cell r="S727">
            <v>795</v>
          </cell>
          <cell r="T727" t="str">
            <v>FULL DOC</v>
          </cell>
          <cell r="U727" t="str">
            <v>OWNER OCCUPIED</v>
          </cell>
          <cell r="W727" t="str">
            <v>CA</v>
          </cell>
          <cell r="X727">
            <v>35.479999999999997</v>
          </cell>
          <cell r="Z727">
            <v>1</v>
          </cell>
          <cell r="AA727">
            <v>35.479999999999997</v>
          </cell>
          <cell r="AM727" t="str">
            <v>BOA</v>
          </cell>
          <cell r="AP727">
            <v>5.25</v>
          </cell>
          <cell r="AR727">
            <v>120</v>
          </cell>
          <cell r="AS727">
            <v>6</v>
          </cell>
          <cell r="AU727" t="str">
            <v>PUD</v>
          </cell>
          <cell r="AV727" t="str">
            <v>00/00/0000</v>
          </cell>
          <cell r="AW727" t="str">
            <v>ARM</v>
          </cell>
          <cell r="AY727">
            <v>60</v>
          </cell>
          <cell r="AZ727">
            <v>2</v>
          </cell>
          <cell r="BA727">
            <v>5</v>
          </cell>
          <cell r="BB727">
            <v>2</v>
          </cell>
          <cell r="BC727">
            <v>10.25</v>
          </cell>
          <cell r="BD727">
            <v>2</v>
          </cell>
          <cell r="BE727">
            <v>3.1316237184815736</v>
          </cell>
        </row>
        <row r="728">
          <cell r="O728" t="str">
            <v>PRIME</v>
          </cell>
          <cell r="P728">
            <v>1499000</v>
          </cell>
          <cell r="Q728">
            <v>744</v>
          </cell>
          <cell r="S728">
            <v>744</v>
          </cell>
          <cell r="T728" t="str">
            <v>FULL DOC</v>
          </cell>
          <cell r="U728" t="str">
            <v>OWNER OCCUPIED</v>
          </cell>
          <cell r="W728" t="str">
            <v>CA</v>
          </cell>
          <cell r="X728">
            <v>27.25</v>
          </cell>
          <cell r="Z728">
            <v>1</v>
          </cell>
          <cell r="AA728">
            <v>27.25</v>
          </cell>
          <cell r="AM728" t="str">
            <v>BOA</v>
          </cell>
          <cell r="AP728">
            <v>5.375</v>
          </cell>
          <cell r="AR728">
            <v>120</v>
          </cell>
          <cell r="AS728">
            <v>1</v>
          </cell>
          <cell r="AU728" t="str">
            <v>PUD</v>
          </cell>
          <cell r="AV728" t="str">
            <v>00/00/0000</v>
          </cell>
          <cell r="AW728" t="str">
            <v>ARM</v>
          </cell>
          <cell r="AY728">
            <v>60</v>
          </cell>
          <cell r="AZ728">
            <v>2.25</v>
          </cell>
          <cell r="BA728">
            <v>5</v>
          </cell>
          <cell r="BB728">
            <v>2</v>
          </cell>
          <cell r="BC728">
            <v>10.375</v>
          </cell>
          <cell r="BD728">
            <v>2.25</v>
          </cell>
          <cell r="BE728">
            <v>0</v>
          </cell>
        </row>
        <row r="729">
          <cell r="O729" t="str">
            <v>PRIME</v>
          </cell>
          <cell r="P729">
            <v>1044000</v>
          </cell>
          <cell r="Q729">
            <v>797</v>
          </cell>
          <cell r="S729">
            <v>797</v>
          </cell>
          <cell r="T729" t="str">
            <v>FULL DOC</v>
          </cell>
          <cell r="U729" t="str">
            <v>OWNER OCCUPIED</v>
          </cell>
          <cell r="W729" t="str">
            <v>CA</v>
          </cell>
          <cell r="X729">
            <v>80</v>
          </cell>
          <cell r="Z729">
            <v>1</v>
          </cell>
          <cell r="AA729">
            <v>80</v>
          </cell>
          <cell r="AM729" t="str">
            <v>BOA</v>
          </cell>
          <cell r="AP729">
            <v>5.75</v>
          </cell>
          <cell r="AR729">
            <v>120</v>
          </cell>
          <cell r="AS729">
            <v>5</v>
          </cell>
          <cell r="AU729" t="str">
            <v>SINGLE FAMILY</v>
          </cell>
          <cell r="AV729" t="str">
            <v>00/00/0000</v>
          </cell>
          <cell r="AW729" t="str">
            <v>ARM</v>
          </cell>
          <cell r="AY729">
            <v>60</v>
          </cell>
          <cell r="AZ729">
            <v>2</v>
          </cell>
          <cell r="BA729">
            <v>5</v>
          </cell>
          <cell r="BB729">
            <v>2</v>
          </cell>
          <cell r="BC729">
            <v>10.75</v>
          </cell>
          <cell r="BD729">
            <v>2</v>
          </cell>
          <cell r="BE729">
            <v>0</v>
          </cell>
        </row>
        <row r="730">
          <cell r="O730" t="str">
            <v>PRIME</v>
          </cell>
          <cell r="P730">
            <v>1000000</v>
          </cell>
          <cell r="Q730">
            <v>777</v>
          </cell>
          <cell r="S730">
            <v>777</v>
          </cell>
          <cell r="T730" t="str">
            <v>FULL DOC</v>
          </cell>
          <cell r="U730" t="str">
            <v>OWNER OCCUPIED</v>
          </cell>
          <cell r="W730" t="str">
            <v>CA</v>
          </cell>
          <cell r="X730">
            <v>76.540000000000006</v>
          </cell>
          <cell r="Z730">
            <v>1</v>
          </cell>
          <cell r="AA730">
            <v>76.540000000000006</v>
          </cell>
          <cell r="AM730" t="str">
            <v>BOA</v>
          </cell>
          <cell r="AP730">
            <v>6</v>
          </cell>
          <cell r="AR730">
            <v>120</v>
          </cell>
          <cell r="AS730">
            <v>5</v>
          </cell>
          <cell r="AU730" t="str">
            <v>SINGLE FAMILY</v>
          </cell>
          <cell r="AV730" t="str">
            <v>00/00/0000</v>
          </cell>
          <cell r="AW730" t="str">
            <v>ARM</v>
          </cell>
          <cell r="AY730">
            <v>60</v>
          </cell>
          <cell r="AZ730">
            <v>2.25</v>
          </cell>
          <cell r="BA730">
            <v>5</v>
          </cell>
          <cell r="BB730">
            <v>2</v>
          </cell>
          <cell r="BC730">
            <v>11</v>
          </cell>
          <cell r="BD730">
            <v>2.25</v>
          </cell>
          <cell r="BE730">
            <v>13.688821839080459</v>
          </cell>
        </row>
        <row r="731">
          <cell r="O731" t="str">
            <v>PRIME</v>
          </cell>
          <cell r="P731">
            <v>994346.82</v>
          </cell>
          <cell r="Q731">
            <v>809</v>
          </cell>
          <cell r="S731">
            <v>809</v>
          </cell>
          <cell r="T731" t="str">
            <v>FULL DOC</v>
          </cell>
          <cell r="U731" t="str">
            <v>OWNER OCCUPIED</v>
          </cell>
          <cell r="W731" t="str">
            <v>CA</v>
          </cell>
          <cell r="X731">
            <v>65.180000000000007</v>
          </cell>
          <cell r="Z731">
            <v>1</v>
          </cell>
          <cell r="AA731">
            <v>64.81</v>
          </cell>
          <cell r="AM731" t="str">
            <v>BOA</v>
          </cell>
          <cell r="AP731">
            <v>5.375</v>
          </cell>
          <cell r="AR731">
            <v>0</v>
          </cell>
          <cell r="AS731">
            <v>6</v>
          </cell>
          <cell r="AU731" t="str">
            <v>SINGLE FAMILY</v>
          </cell>
          <cell r="AV731" t="str">
            <v>00/00/0000</v>
          </cell>
          <cell r="AW731" t="str">
            <v>ARM</v>
          </cell>
          <cell r="AY731">
            <v>60</v>
          </cell>
          <cell r="AZ731">
            <v>2</v>
          </cell>
          <cell r="BA731">
            <v>5</v>
          </cell>
          <cell r="BB731">
            <v>2</v>
          </cell>
          <cell r="BC731">
            <v>10.375</v>
          </cell>
          <cell r="BD731">
            <v>2</v>
          </cell>
          <cell r="BE731">
            <v>13.269074</v>
          </cell>
        </row>
        <row r="732">
          <cell r="O732" t="str">
            <v>PRIME</v>
          </cell>
          <cell r="P732">
            <v>675000</v>
          </cell>
          <cell r="Q732">
            <v>793</v>
          </cell>
          <cell r="S732">
            <v>793</v>
          </cell>
          <cell r="T732" t="str">
            <v>FULL DOC</v>
          </cell>
          <cell r="U732" t="str">
            <v>OWNER OCCUPIED</v>
          </cell>
          <cell r="W732" t="str">
            <v>CA</v>
          </cell>
          <cell r="X732">
            <v>56.25</v>
          </cell>
          <cell r="Z732">
            <v>1</v>
          </cell>
          <cell r="AA732">
            <v>56.25</v>
          </cell>
          <cell r="AM732" t="str">
            <v>BOA</v>
          </cell>
          <cell r="AP732">
            <v>5.125</v>
          </cell>
          <cell r="AR732">
            <v>120</v>
          </cell>
          <cell r="AS732">
            <v>1</v>
          </cell>
          <cell r="AU732" t="str">
            <v>SINGLE FAMILY</v>
          </cell>
          <cell r="AV732" t="str">
            <v>00/00/0000</v>
          </cell>
          <cell r="AW732" t="str">
            <v>ARM</v>
          </cell>
          <cell r="AY732">
            <v>60</v>
          </cell>
          <cell r="AZ732">
            <v>2.25</v>
          </cell>
          <cell r="BA732">
            <v>5</v>
          </cell>
          <cell r="BB732">
            <v>2</v>
          </cell>
          <cell r="BC732">
            <v>10.125</v>
          </cell>
          <cell r="BD732">
            <v>2.25</v>
          </cell>
          <cell r="BE732">
            <v>3.1660884680055603</v>
          </cell>
        </row>
        <row r="733">
          <cell r="O733" t="str">
            <v>PRIME</v>
          </cell>
          <cell r="P733">
            <v>499426.14</v>
          </cell>
          <cell r="Q733">
            <v>802</v>
          </cell>
          <cell r="S733">
            <v>802</v>
          </cell>
          <cell r="T733" t="str">
            <v>FULL DOC</v>
          </cell>
          <cell r="U733" t="str">
            <v>OWNER OCCUPIED</v>
          </cell>
          <cell r="W733" t="str">
            <v>CA</v>
          </cell>
          <cell r="X733">
            <v>66.23</v>
          </cell>
          <cell r="Z733">
            <v>1</v>
          </cell>
          <cell r="AA733">
            <v>66.150000000000006</v>
          </cell>
          <cell r="AM733" t="str">
            <v>BOA</v>
          </cell>
          <cell r="AP733">
            <v>5.25</v>
          </cell>
          <cell r="AR733">
            <v>120</v>
          </cell>
          <cell r="AS733">
            <v>1</v>
          </cell>
          <cell r="AU733" t="str">
            <v>PUD</v>
          </cell>
          <cell r="AV733" t="str">
            <v>00/00/0000</v>
          </cell>
          <cell r="AW733" t="str">
            <v>ARM</v>
          </cell>
          <cell r="AY733">
            <v>60</v>
          </cell>
          <cell r="AZ733">
            <v>2.25</v>
          </cell>
          <cell r="BA733">
            <v>5</v>
          </cell>
          <cell r="BB733">
            <v>2</v>
          </cell>
          <cell r="BC733">
            <v>10.25</v>
          </cell>
          <cell r="BD733">
            <v>2.25</v>
          </cell>
          <cell r="BE733">
            <v>2.969077037037037</v>
          </cell>
        </row>
        <row r="734">
          <cell r="O734" t="str">
            <v>PRIME</v>
          </cell>
          <cell r="P734">
            <v>992880.14</v>
          </cell>
          <cell r="Q734">
            <v>783</v>
          </cell>
          <cell r="S734">
            <v>783</v>
          </cell>
          <cell r="T734" t="str">
            <v>FULL DOC</v>
          </cell>
          <cell r="U734" t="str">
            <v>OWNER OCCUPIED</v>
          </cell>
          <cell r="W734" t="str">
            <v>CA</v>
          </cell>
          <cell r="X734">
            <v>47.62</v>
          </cell>
          <cell r="Z734">
            <v>1</v>
          </cell>
          <cell r="AA734">
            <v>47.28</v>
          </cell>
          <cell r="AM734" t="str">
            <v>BOA</v>
          </cell>
          <cell r="AP734">
            <v>5.125</v>
          </cell>
          <cell r="AR734">
            <v>0</v>
          </cell>
          <cell r="AS734">
            <v>6</v>
          </cell>
          <cell r="AU734" t="str">
            <v>PUD</v>
          </cell>
          <cell r="AV734" t="str">
            <v>00/00/0000</v>
          </cell>
          <cell r="AW734" t="str">
            <v>ARM</v>
          </cell>
          <cell r="AY734">
            <v>60</v>
          </cell>
          <cell r="AZ734">
            <v>2</v>
          </cell>
          <cell r="BA734">
            <v>5</v>
          </cell>
          <cell r="BB734">
            <v>2</v>
          </cell>
          <cell r="BC734">
            <v>10.125</v>
          </cell>
          <cell r="BD734">
            <v>2</v>
          </cell>
          <cell r="BE734">
            <v>5.5855686688726385</v>
          </cell>
        </row>
        <row r="735">
          <cell r="O735" t="str">
            <v>PRIME</v>
          </cell>
          <cell r="P735">
            <v>920000</v>
          </cell>
          <cell r="Q735">
            <v>777</v>
          </cell>
          <cell r="S735">
            <v>777</v>
          </cell>
          <cell r="T735" t="str">
            <v>FULL DOC</v>
          </cell>
          <cell r="U735" t="str">
            <v>OWNER OCCUPIED</v>
          </cell>
          <cell r="W735" t="str">
            <v>CA</v>
          </cell>
          <cell r="X735">
            <v>80</v>
          </cell>
          <cell r="Z735">
            <v>1</v>
          </cell>
          <cell r="AA735">
            <v>80</v>
          </cell>
          <cell r="AM735" t="str">
            <v>BOA</v>
          </cell>
          <cell r="AP735">
            <v>5.625</v>
          </cell>
          <cell r="AR735">
            <v>120</v>
          </cell>
          <cell r="AS735">
            <v>2</v>
          </cell>
          <cell r="AU735" t="str">
            <v>PUD</v>
          </cell>
          <cell r="AV735" t="str">
            <v>00/00/0000</v>
          </cell>
          <cell r="AW735" t="str">
            <v>ARM</v>
          </cell>
          <cell r="AY735">
            <v>60</v>
          </cell>
          <cell r="AZ735">
            <v>2.25</v>
          </cell>
          <cell r="BA735">
            <v>5</v>
          </cell>
          <cell r="BB735">
            <v>2</v>
          </cell>
          <cell r="BC735">
            <v>10.625</v>
          </cell>
          <cell r="BD735">
            <v>5.625</v>
          </cell>
          <cell r="BE735">
            <v>0.68428299915435908</v>
          </cell>
        </row>
        <row r="736">
          <cell r="O736" t="str">
            <v>PRIME</v>
          </cell>
          <cell r="P736">
            <v>1204000</v>
          </cell>
          <cell r="Q736">
            <v>759</v>
          </cell>
          <cell r="S736">
            <v>759</v>
          </cell>
          <cell r="T736" t="str">
            <v>FULL DOC</v>
          </cell>
          <cell r="U736" t="str">
            <v>OWNER OCCUPIED</v>
          </cell>
          <cell r="W736" t="str">
            <v>CA</v>
          </cell>
          <cell r="X736">
            <v>80</v>
          </cell>
          <cell r="Z736">
            <v>1</v>
          </cell>
          <cell r="AA736">
            <v>80</v>
          </cell>
          <cell r="AM736" t="str">
            <v>BOA</v>
          </cell>
          <cell r="AP736">
            <v>5.25</v>
          </cell>
          <cell r="AR736">
            <v>120</v>
          </cell>
          <cell r="AS736">
            <v>6</v>
          </cell>
          <cell r="AU736" t="str">
            <v>SINGLE FAMILY</v>
          </cell>
          <cell r="AV736" t="str">
            <v>00/00/0000</v>
          </cell>
          <cell r="AW736" t="str">
            <v>ARM</v>
          </cell>
          <cell r="AY736">
            <v>60</v>
          </cell>
          <cell r="AZ736">
            <v>2</v>
          </cell>
          <cell r="BA736">
            <v>5</v>
          </cell>
          <cell r="BB736">
            <v>2</v>
          </cell>
          <cell r="BC736">
            <v>10.25</v>
          </cell>
          <cell r="BD736">
            <v>2</v>
          </cell>
          <cell r="BE736">
            <v>15.043330434782609</v>
          </cell>
        </row>
        <row r="737">
          <cell r="O737" t="str">
            <v>PRIME</v>
          </cell>
          <cell r="P737">
            <v>446000</v>
          </cell>
          <cell r="Q737">
            <v>806</v>
          </cell>
          <cell r="S737">
            <v>802</v>
          </cell>
          <cell r="T737" t="str">
            <v>FULL DOC</v>
          </cell>
          <cell r="U737" t="str">
            <v>OWNER OCCUPIED</v>
          </cell>
          <cell r="W737" t="str">
            <v>MI</v>
          </cell>
          <cell r="X737">
            <v>77.569999999999993</v>
          </cell>
          <cell r="Z737">
            <v>1</v>
          </cell>
          <cell r="AA737">
            <v>77.569999999999993</v>
          </cell>
          <cell r="AM737" t="str">
            <v>CITI</v>
          </cell>
          <cell r="AP737">
            <v>4.75</v>
          </cell>
          <cell r="AR737">
            <v>120</v>
          </cell>
          <cell r="AS737">
            <v>9</v>
          </cell>
          <cell r="AU737" t="str">
            <v>SINGLE FAMILY</v>
          </cell>
          <cell r="AV737" t="str">
            <v>00/00/0000</v>
          </cell>
          <cell r="AW737" t="str">
            <v>ARM</v>
          </cell>
          <cell r="AY737">
            <v>60</v>
          </cell>
          <cell r="AZ737">
            <v>2.25</v>
          </cell>
          <cell r="BA737">
            <v>5</v>
          </cell>
          <cell r="BB737">
            <v>2</v>
          </cell>
          <cell r="BC737">
            <v>9.75</v>
          </cell>
          <cell r="BD737">
            <v>2.25</v>
          </cell>
          <cell r="BE737">
            <v>17.740564784053156</v>
          </cell>
        </row>
        <row r="738">
          <cell r="O738" t="str">
            <v>PRIME</v>
          </cell>
          <cell r="P738">
            <v>552900.71</v>
          </cell>
          <cell r="Q738">
            <v>778</v>
          </cell>
          <cell r="S738">
            <v>722</v>
          </cell>
          <cell r="T738" t="str">
            <v>FULL DOC</v>
          </cell>
          <cell r="U738" t="str">
            <v>OWNER OCCUPIED</v>
          </cell>
          <cell r="W738" t="str">
            <v>IL</v>
          </cell>
          <cell r="X738">
            <v>41.58</v>
          </cell>
          <cell r="Z738">
            <v>1</v>
          </cell>
          <cell r="AA738">
            <v>36.86</v>
          </cell>
          <cell r="AM738" t="str">
            <v>CITI</v>
          </cell>
          <cell r="AP738">
            <v>4.5</v>
          </cell>
          <cell r="AR738">
            <v>120</v>
          </cell>
          <cell r="AS738">
            <v>10</v>
          </cell>
          <cell r="AU738" t="str">
            <v>SINGLE FAMILY</v>
          </cell>
          <cell r="AV738" t="str">
            <v>00/00/0000</v>
          </cell>
          <cell r="AW738" t="str">
            <v>ARM</v>
          </cell>
          <cell r="AY738">
            <v>60</v>
          </cell>
          <cell r="AZ738">
            <v>2.25</v>
          </cell>
          <cell r="BA738">
            <v>5</v>
          </cell>
          <cell r="BB738">
            <v>2</v>
          </cell>
          <cell r="BC738">
            <v>9.5</v>
          </cell>
          <cell r="BD738">
            <v>2.25</v>
          </cell>
          <cell r="BE738">
            <v>0.50874776413291278</v>
          </cell>
        </row>
        <row r="739">
          <cell r="O739" t="str">
            <v>PRIME</v>
          </cell>
          <cell r="P739">
            <v>998000</v>
          </cell>
          <cell r="Q739">
            <v>763</v>
          </cell>
          <cell r="S739">
            <v>767</v>
          </cell>
          <cell r="T739" t="str">
            <v>FULL DOC</v>
          </cell>
          <cell r="U739" t="str">
            <v>OWNER OCCUPIED</v>
          </cell>
          <cell r="W739" t="str">
            <v>IL</v>
          </cell>
          <cell r="X739">
            <v>60.48</v>
          </cell>
          <cell r="Z739">
            <v>1</v>
          </cell>
          <cell r="AA739">
            <v>60.48</v>
          </cell>
          <cell r="AM739" t="str">
            <v>CITI</v>
          </cell>
          <cell r="AP739">
            <v>4.625</v>
          </cell>
          <cell r="AR739">
            <v>120</v>
          </cell>
          <cell r="AS739">
            <v>8</v>
          </cell>
          <cell r="AU739" t="str">
            <v>SINGLE FAMILY</v>
          </cell>
          <cell r="AV739" t="str">
            <v>00/00/0000</v>
          </cell>
          <cell r="AW739" t="str">
            <v>ARM</v>
          </cell>
          <cell r="AY739">
            <v>60</v>
          </cell>
          <cell r="AZ739">
            <v>2.25</v>
          </cell>
          <cell r="BA739">
            <v>5</v>
          </cell>
          <cell r="BB739">
            <v>2</v>
          </cell>
          <cell r="BC739">
            <v>9.625</v>
          </cell>
          <cell r="BD739">
            <v>2.25</v>
          </cell>
          <cell r="BE739">
            <v>4.0683236472945898</v>
          </cell>
        </row>
        <row r="740">
          <cell r="O740" t="str">
            <v>PRIME</v>
          </cell>
          <cell r="P740">
            <v>999000</v>
          </cell>
          <cell r="Q740">
            <v>774</v>
          </cell>
          <cell r="S740">
            <v>757</v>
          </cell>
          <cell r="T740" t="str">
            <v>FULL DOC</v>
          </cell>
          <cell r="U740" t="str">
            <v>OWNER OCCUPIED</v>
          </cell>
          <cell r="W740" t="str">
            <v>CA</v>
          </cell>
          <cell r="X740">
            <v>52.13</v>
          </cell>
          <cell r="Z740">
            <v>1</v>
          </cell>
          <cell r="AA740">
            <v>43.43</v>
          </cell>
          <cell r="AM740" t="str">
            <v>CITI</v>
          </cell>
          <cell r="AP740">
            <v>4.5</v>
          </cell>
          <cell r="AR740">
            <v>120</v>
          </cell>
          <cell r="AS740">
            <v>8</v>
          </cell>
          <cell r="AU740" t="str">
            <v>SINGLE FAMILY</v>
          </cell>
          <cell r="AV740" t="str">
            <v>00/00/0000</v>
          </cell>
          <cell r="AW740" t="str">
            <v>ARM</v>
          </cell>
          <cell r="AY740">
            <v>60</v>
          </cell>
          <cell r="AZ740">
            <v>2.25</v>
          </cell>
          <cell r="BA740">
            <v>5</v>
          </cell>
          <cell r="BB740">
            <v>2</v>
          </cell>
          <cell r="BC740">
            <v>9.5</v>
          </cell>
          <cell r="BD740">
            <v>2.25</v>
          </cell>
          <cell r="BE740">
            <v>5.5865765765765767</v>
          </cell>
        </row>
        <row r="741">
          <cell r="O741" t="str">
            <v>PRIME</v>
          </cell>
          <cell r="P741">
            <v>743801.09</v>
          </cell>
          <cell r="Q741">
            <v>744</v>
          </cell>
          <cell r="S741">
            <v>772</v>
          </cell>
          <cell r="T741" t="str">
            <v>FULL DOC</v>
          </cell>
          <cell r="U741" t="str">
            <v>OWNER OCCUPIED</v>
          </cell>
          <cell r="W741" t="str">
            <v>TX</v>
          </cell>
          <cell r="X741">
            <v>65</v>
          </cell>
          <cell r="Z741">
            <v>1</v>
          </cell>
          <cell r="AA741">
            <v>63.57</v>
          </cell>
          <cell r="AM741" t="str">
            <v>CITI</v>
          </cell>
          <cell r="AP741">
            <v>4.875</v>
          </cell>
          <cell r="AR741">
            <v>0</v>
          </cell>
          <cell r="AS741">
            <v>5</v>
          </cell>
          <cell r="AU741" t="str">
            <v>PUD</v>
          </cell>
          <cell r="AV741" t="str">
            <v>00/00/0000</v>
          </cell>
          <cell r="AW741" t="str">
            <v>ARM</v>
          </cell>
          <cell r="AY741">
            <v>60</v>
          </cell>
          <cell r="AZ741">
            <v>2.25</v>
          </cell>
          <cell r="BA741">
            <v>5</v>
          </cell>
          <cell r="BB741">
            <v>2</v>
          </cell>
          <cell r="BC741">
            <v>9.875</v>
          </cell>
          <cell r="BD741">
            <v>2.25</v>
          </cell>
          <cell r="BE741">
            <v>2.7244555395851866</v>
          </cell>
        </row>
        <row r="742">
          <cell r="O742" t="str">
            <v>PRIME</v>
          </cell>
          <cell r="P742">
            <v>1127400</v>
          </cell>
          <cell r="Q742">
            <v>786</v>
          </cell>
          <cell r="S742">
            <v>773</v>
          </cell>
          <cell r="T742" t="str">
            <v>FULL DOC</v>
          </cell>
          <cell r="U742" t="str">
            <v>OWNER OCCUPIED</v>
          </cell>
          <cell r="W742" t="str">
            <v>NY</v>
          </cell>
          <cell r="X742">
            <v>51.25</v>
          </cell>
          <cell r="Z742">
            <v>1</v>
          </cell>
          <cell r="AA742">
            <v>51.25</v>
          </cell>
          <cell r="AM742" t="str">
            <v>CITI</v>
          </cell>
          <cell r="AP742">
            <v>4.875</v>
          </cell>
          <cell r="AR742">
            <v>120</v>
          </cell>
          <cell r="AS742">
            <v>9</v>
          </cell>
          <cell r="AU742" t="str">
            <v>CONDO</v>
          </cell>
          <cell r="AV742" t="str">
            <v>00/00/0000</v>
          </cell>
          <cell r="AW742" t="str">
            <v>ARM</v>
          </cell>
          <cell r="AY742">
            <v>60</v>
          </cell>
          <cell r="AZ742">
            <v>2.25</v>
          </cell>
          <cell r="BA742">
            <v>5</v>
          </cell>
          <cell r="BB742">
            <v>2</v>
          </cell>
          <cell r="BC742">
            <v>9.875</v>
          </cell>
          <cell r="BD742">
            <v>2.25</v>
          </cell>
          <cell r="BE742">
            <v>4.8923594110342385</v>
          </cell>
        </row>
        <row r="743">
          <cell r="O743" t="str">
            <v>PRIME</v>
          </cell>
          <cell r="P743">
            <v>1099853.08</v>
          </cell>
          <cell r="Q743">
            <v>701</v>
          </cell>
          <cell r="S743">
            <v>704</v>
          </cell>
          <cell r="T743" t="str">
            <v>FULL DOC</v>
          </cell>
          <cell r="U743" t="str">
            <v>OWNER OCCUPIED</v>
          </cell>
          <cell r="W743" t="str">
            <v>GA</v>
          </cell>
          <cell r="X743">
            <v>64.709999999999994</v>
          </cell>
          <cell r="Z743">
            <v>1</v>
          </cell>
          <cell r="AA743">
            <v>64.7</v>
          </cell>
          <cell r="AM743" t="str">
            <v>CITI</v>
          </cell>
          <cell r="AP743">
            <v>4.875</v>
          </cell>
          <cell r="AR743">
            <v>120</v>
          </cell>
          <cell r="AS743">
            <v>7</v>
          </cell>
          <cell r="AU743" t="str">
            <v>SINGLE FAMILY</v>
          </cell>
          <cell r="AV743" t="str">
            <v>00/00/0000</v>
          </cell>
          <cell r="AW743" t="str">
            <v>ARM</v>
          </cell>
          <cell r="AY743">
            <v>60</v>
          </cell>
          <cell r="AZ743">
            <v>2.25</v>
          </cell>
          <cell r="BA743">
            <v>5</v>
          </cell>
          <cell r="BB743">
            <v>2</v>
          </cell>
          <cell r="BC743">
            <v>9.875</v>
          </cell>
          <cell r="BD743">
            <v>2.25</v>
          </cell>
          <cell r="BE743">
            <v>7.6625770780220925</v>
          </cell>
        </row>
        <row r="744">
          <cell r="O744" t="str">
            <v>PRIME</v>
          </cell>
          <cell r="P744">
            <v>890837.97</v>
          </cell>
          <cell r="Q744">
            <v>785</v>
          </cell>
          <cell r="S744">
            <v>715</v>
          </cell>
          <cell r="T744" t="str">
            <v>FULL DOC</v>
          </cell>
          <cell r="U744" t="str">
            <v>OWNER OCCUPIED</v>
          </cell>
          <cell r="W744" t="str">
            <v>NY</v>
          </cell>
          <cell r="X744">
            <v>23.03</v>
          </cell>
          <cell r="Z744">
            <v>1</v>
          </cell>
          <cell r="AA744">
            <v>22.84</v>
          </cell>
          <cell r="AM744" t="str">
            <v>CITI</v>
          </cell>
          <cell r="AP744">
            <v>4.5</v>
          </cell>
          <cell r="AR744">
            <v>0</v>
          </cell>
          <cell r="AS744">
            <v>7</v>
          </cell>
          <cell r="AU744" t="str">
            <v>SINGLE FAMILY</v>
          </cell>
          <cell r="AV744" t="str">
            <v>00/00/0000</v>
          </cell>
          <cell r="AW744" t="str">
            <v>ARM</v>
          </cell>
          <cell r="AY744">
            <v>60</v>
          </cell>
          <cell r="AZ744">
            <v>2.25</v>
          </cell>
          <cell r="BA744">
            <v>5</v>
          </cell>
          <cell r="BB744">
            <v>2</v>
          </cell>
          <cell r="BC744">
            <v>9.5</v>
          </cell>
          <cell r="BD744">
            <v>2.25</v>
          </cell>
          <cell r="BE744">
            <v>0</v>
          </cell>
        </row>
        <row r="745">
          <cell r="O745" t="str">
            <v>PRIME</v>
          </cell>
          <cell r="P745">
            <v>955932.21</v>
          </cell>
          <cell r="Q745">
            <v>790</v>
          </cell>
          <cell r="S745">
            <v>793</v>
          </cell>
          <cell r="T745" t="str">
            <v>FULL DOC</v>
          </cell>
          <cell r="U745" t="str">
            <v>OWNER OCCUPIED</v>
          </cell>
          <cell r="W745" t="str">
            <v>NY</v>
          </cell>
          <cell r="X745">
            <v>71.150000000000006</v>
          </cell>
          <cell r="Z745">
            <v>1</v>
          </cell>
          <cell r="AA745">
            <v>71.069999999999993</v>
          </cell>
          <cell r="AM745" t="str">
            <v>CITI</v>
          </cell>
          <cell r="AP745">
            <v>4.75</v>
          </cell>
          <cell r="AR745">
            <v>120</v>
          </cell>
          <cell r="AS745">
            <v>6</v>
          </cell>
          <cell r="AU745" t="str">
            <v>COOP</v>
          </cell>
          <cell r="AV745" t="str">
            <v>00/00/0000</v>
          </cell>
          <cell r="AW745" t="str">
            <v>ARM</v>
          </cell>
          <cell r="AY745">
            <v>60</v>
          </cell>
          <cell r="AZ745">
            <v>2.25</v>
          </cell>
          <cell r="BA745">
            <v>5</v>
          </cell>
          <cell r="BB745">
            <v>2</v>
          </cell>
          <cell r="BC745">
            <v>9.75</v>
          </cell>
          <cell r="BD745">
            <v>2.25</v>
          </cell>
          <cell r="BE745">
            <v>20.120175676473963</v>
          </cell>
        </row>
        <row r="746">
          <cell r="O746" t="str">
            <v>PRIME</v>
          </cell>
          <cell r="P746">
            <v>982500</v>
          </cell>
          <cell r="Q746">
            <v>746</v>
          </cell>
          <cell r="S746">
            <v>731</v>
          </cell>
          <cell r="T746" t="str">
            <v>FULL DOC</v>
          </cell>
          <cell r="U746" t="str">
            <v>OWNER OCCUPIED</v>
          </cell>
          <cell r="W746" t="str">
            <v>NY</v>
          </cell>
          <cell r="X746">
            <v>73.87</v>
          </cell>
          <cell r="Z746">
            <v>1</v>
          </cell>
          <cell r="AA746">
            <v>73.87</v>
          </cell>
          <cell r="AM746" t="str">
            <v>CITI</v>
          </cell>
          <cell r="AP746">
            <v>4.625</v>
          </cell>
          <cell r="AR746">
            <v>120</v>
          </cell>
          <cell r="AS746">
            <v>8</v>
          </cell>
          <cell r="AU746" t="str">
            <v>COOP</v>
          </cell>
          <cell r="AV746" t="str">
            <v>00/00/0000</v>
          </cell>
          <cell r="AW746" t="str">
            <v>ARM</v>
          </cell>
          <cell r="AY746">
            <v>60</v>
          </cell>
          <cell r="AZ746">
            <v>2.25</v>
          </cell>
          <cell r="BA746">
            <v>5</v>
          </cell>
          <cell r="BB746">
            <v>2</v>
          </cell>
          <cell r="BC746">
            <v>9.625</v>
          </cell>
          <cell r="BD746">
            <v>2.25</v>
          </cell>
          <cell r="BE746">
            <v>26.156527226463105</v>
          </cell>
        </row>
        <row r="747">
          <cell r="O747" t="str">
            <v>PRIME</v>
          </cell>
          <cell r="P747">
            <v>800000</v>
          </cell>
          <cell r="Q747">
            <v>786</v>
          </cell>
          <cell r="S747">
            <v>791</v>
          </cell>
          <cell r="T747" t="str">
            <v>FULL DOC</v>
          </cell>
          <cell r="U747" t="str">
            <v>OWNER OCCUPIED</v>
          </cell>
          <cell r="W747" t="str">
            <v>CA</v>
          </cell>
          <cell r="X747">
            <v>57.97</v>
          </cell>
          <cell r="Z747">
            <v>1</v>
          </cell>
          <cell r="AA747">
            <v>57.97</v>
          </cell>
          <cell r="AM747" t="str">
            <v>CITI</v>
          </cell>
          <cell r="AP747">
            <v>4.625</v>
          </cell>
          <cell r="AR747">
            <v>120</v>
          </cell>
          <cell r="AS747">
            <v>10</v>
          </cell>
          <cell r="AU747" t="str">
            <v>TOWNHOUSE</v>
          </cell>
          <cell r="AV747" t="str">
            <v>00/00/0000</v>
          </cell>
          <cell r="AW747" t="str">
            <v>ARM</v>
          </cell>
          <cell r="AY747">
            <v>60</v>
          </cell>
          <cell r="AZ747">
            <v>2.25</v>
          </cell>
          <cell r="BA747">
            <v>5</v>
          </cell>
          <cell r="BB747">
            <v>2</v>
          </cell>
          <cell r="BC747">
            <v>9.625</v>
          </cell>
          <cell r="BD747">
            <v>2.25</v>
          </cell>
          <cell r="BE747">
            <v>2.9958974999999999</v>
          </cell>
        </row>
        <row r="748">
          <cell r="O748" t="str">
            <v>PRIME</v>
          </cell>
          <cell r="P748">
            <v>999835.84</v>
          </cell>
          <cell r="Q748">
            <v>791</v>
          </cell>
          <cell r="S748">
            <v>786</v>
          </cell>
          <cell r="T748" t="str">
            <v>FULL DOC</v>
          </cell>
          <cell r="U748" t="str">
            <v>OWNER OCCUPIED</v>
          </cell>
          <cell r="W748" t="str">
            <v>CA</v>
          </cell>
          <cell r="X748">
            <v>57.97</v>
          </cell>
          <cell r="Z748">
            <v>1</v>
          </cell>
          <cell r="AA748">
            <v>57.96</v>
          </cell>
          <cell r="AM748" t="str">
            <v>CITI</v>
          </cell>
          <cell r="AP748">
            <v>4.875</v>
          </cell>
          <cell r="AR748">
            <v>120</v>
          </cell>
          <cell r="AS748">
            <v>9</v>
          </cell>
          <cell r="AU748" t="str">
            <v>SINGLE FAMILY</v>
          </cell>
          <cell r="AV748" t="str">
            <v>00/00/0000</v>
          </cell>
          <cell r="AW748" t="str">
            <v>ARM</v>
          </cell>
          <cell r="AY748">
            <v>60</v>
          </cell>
          <cell r="AZ748">
            <v>2.25</v>
          </cell>
          <cell r="BA748">
            <v>5</v>
          </cell>
          <cell r="BB748">
            <v>2</v>
          </cell>
          <cell r="BC748">
            <v>9.875</v>
          </cell>
          <cell r="BD748">
            <v>2.25</v>
          </cell>
          <cell r="BE748">
            <v>4.3560450883617063</v>
          </cell>
        </row>
        <row r="749">
          <cell r="O749" t="str">
            <v>PRIME</v>
          </cell>
          <cell r="P749">
            <v>1300000</v>
          </cell>
          <cell r="Q749">
            <v>795</v>
          </cell>
          <cell r="S749">
            <v>751</v>
          </cell>
          <cell r="T749" t="str">
            <v>FULL DOC</v>
          </cell>
          <cell r="U749" t="str">
            <v>OWNER OCCUPIED</v>
          </cell>
          <cell r="W749" t="str">
            <v>CA</v>
          </cell>
          <cell r="X749">
            <v>39.69</v>
          </cell>
          <cell r="Z749">
            <v>1</v>
          </cell>
          <cell r="AA749">
            <v>39.69</v>
          </cell>
          <cell r="AM749" t="str">
            <v>CITI</v>
          </cell>
          <cell r="AP749">
            <v>5.25</v>
          </cell>
          <cell r="AR749">
            <v>120</v>
          </cell>
          <cell r="AS749">
            <v>10</v>
          </cell>
          <cell r="AU749" t="str">
            <v>SINGLE FAMILY</v>
          </cell>
          <cell r="AV749" t="str">
            <v>00/00/0000</v>
          </cell>
          <cell r="AW749" t="str">
            <v>ARM</v>
          </cell>
          <cell r="AY749">
            <v>60</v>
          </cell>
          <cell r="AZ749">
            <v>2.25</v>
          </cell>
          <cell r="BA749">
            <v>5</v>
          </cell>
          <cell r="BB749">
            <v>2</v>
          </cell>
          <cell r="BC749">
            <v>10.25</v>
          </cell>
          <cell r="BD749">
            <v>2.25</v>
          </cell>
          <cell r="BE749">
            <v>0</v>
          </cell>
        </row>
        <row r="750">
          <cell r="O750" t="str">
            <v>PRIME</v>
          </cell>
          <cell r="P750">
            <v>475000</v>
          </cell>
          <cell r="Q750">
            <v>782</v>
          </cell>
          <cell r="S750">
            <v>778</v>
          </cell>
          <cell r="T750" t="str">
            <v>FULL DOC</v>
          </cell>
          <cell r="U750" t="str">
            <v>SECOND HOME</v>
          </cell>
          <cell r="W750" t="str">
            <v>NY</v>
          </cell>
          <cell r="X750">
            <v>47.5</v>
          </cell>
          <cell r="Z750">
            <v>1</v>
          </cell>
          <cell r="AA750">
            <v>47.5</v>
          </cell>
          <cell r="AM750" t="str">
            <v>CITI</v>
          </cell>
          <cell r="AP750">
            <v>4.625</v>
          </cell>
          <cell r="AR750">
            <v>120</v>
          </cell>
          <cell r="AS750">
            <v>9</v>
          </cell>
          <cell r="AU750" t="str">
            <v>CONDO</v>
          </cell>
          <cell r="AV750" t="str">
            <v>00/00/0000</v>
          </cell>
          <cell r="AW750" t="str">
            <v>ARM</v>
          </cell>
          <cell r="AY750">
            <v>60</v>
          </cell>
          <cell r="AZ750">
            <v>2.25</v>
          </cell>
          <cell r="BA750">
            <v>5</v>
          </cell>
          <cell r="BB750">
            <v>2</v>
          </cell>
          <cell r="BC750">
            <v>9.625</v>
          </cell>
          <cell r="BD750">
            <v>2.25</v>
          </cell>
          <cell r="BE750">
            <v>6.4952926315789474</v>
          </cell>
        </row>
        <row r="751">
          <cell r="O751" t="str">
            <v>PRIME</v>
          </cell>
          <cell r="P751">
            <v>858632.48</v>
          </cell>
          <cell r="Q751">
            <v>781</v>
          </cell>
          <cell r="S751">
            <v>800</v>
          </cell>
          <cell r="T751" t="str">
            <v>FULL DOC</v>
          </cell>
          <cell r="U751" t="str">
            <v>OWNER OCCUPIED</v>
          </cell>
          <cell r="W751" t="str">
            <v>IL</v>
          </cell>
          <cell r="X751">
            <v>29.69</v>
          </cell>
          <cell r="Z751">
            <v>1</v>
          </cell>
          <cell r="AA751">
            <v>29.35</v>
          </cell>
          <cell r="AM751" t="str">
            <v>CITI</v>
          </cell>
          <cell r="AP751">
            <v>4.875</v>
          </cell>
          <cell r="AR751">
            <v>0</v>
          </cell>
          <cell r="AS751">
            <v>9</v>
          </cell>
          <cell r="AU751" t="str">
            <v>SINGLE FAMILY</v>
          </cell>
          <cell r="AV751" t="str">
            <v>00/00/0000</v>
          </cell>
          <cell r="AW751" t="str">
            <v>ARM</v>
          </cell>
          <cell r="AY751">
            <v>60</v>
          </cell>
          <cell r="AZ751">
            <v>2.25</v>
          </cell>
          <cell r="BA751">
            <v>5</v>
          </cell>
          <cell r="BB751">
            <v>2</v>
          </cell>
          <cell r="BC751">
            <v>9.875</v>
          </cell>
          <cell r="BD751">
            <v>2.25</v>
          </cell>
          <cell r="BE751">
            <v>0</v>
          </cell>
        </row>
        <row r="752">
          <cell r="O752" t="str">
            <v>PRIME</v>
          </cell>
          <cell r="P752">
            <v>1400800</v>
          </cell>
          <cell r="Q752">
            <v>780</v>
          </cell>
          <cell r="S752">
            <v>765</v>
          </cell>
          <cell r="T752" t="str">
            <v>FULL DOC</v>
          </cell>
          <cell r="U752" t="str">
            <v>OWNER OCCUPIED</v>
          </cell>
          <cell r="W752" t="str">
            <v>CA</v>
          </cell>
          <cell r="X752">
            <v>50.03</v>
          </cell>
          <cell r="Z752">
            <v>1</v>
          </cell>
          <cell r="AA752">
            <v>50.03</v>
          </cell>
          <cell r="AM752" t="str">
            <v>CITI</v>
          </cell>
          <cell r="AP752">
            <v>4.625</v>
          </cell>
          <cell r="AR752">
            <v>120</v>
          </cell>
          <cell r="AS752">
            <v>8</v>
          </cell>
          <cell r="AU752" t="str">
            <v>SINGLE FAMILY</v>
          </cell>
          <cell r="AV752" t="str">
            <v>00/00/0000</v>
          </cell>
          <cell r="AW752" t="str">
            <v>ARM</v>
          </cell>
          <cell r="AY752">
            <v>60</v>
          </cell>
          <cell r="AZ752">
            <v>2.25</v>
          </cell>
          <cell r="BA752">
            <v>5</v>
          </cell>
          <cell r="BB752">
            <v>2</v>
          </cell>
          <cell r="BC752">
            <v>9.625</v>
          </cell>
          <cell r="BD752">
            <v>2.25</v>
          </cell>
          <cell r="BE752">
            <v>2.5489391776127928</v>
          </cell>
        </row>
        <row r="753">
          <cell r="O753" t="str">
            <v>PRIME</v>
          </cell>
          <cell r="P753">
            <v>699380.5</v>
          </cell>
          <cell r="Q753">
            <v>766</v>
          </cell>
          <cell r="S753">
            <v>763</v>
          </cell>
          <cell r="T753" t="str">
            <v>FULL DOC</v>
          </cell>
          <cell r="U753" t="str">
            <v>SECOND HOME</v>
          </cell>
          <cell r="W753" t="str">
            <v>HI</v>
          </cell>
          <cell r="X753">
            <v>59.2</v>
          </cell>
          <cell r="Z753">
            <v>1</v>
          </cell>
          <cell r="AA753">
            <v>55.95</v>
          </cell>
          <cell r="AM753" t="str">
            <v>CITI</v>
          </cell>
          <cell r="AP753">
            <v>4.5</v>
          </cell>
          <cell r="AR753">
            <v>120</v>
          </cell>
          <cell r="AS753">
            <v>10</v>
          </cell>
          <cell r="AU753" t="str">
            <v>TOWNHOUSE</v>
          </cell>
          <cell r="AV753" t="str">
            <v>00/00/0000</v>
          </cell>
          <cell r="AW753" t="str">
            <v>ARM</v>
          </cell>
          <cell r="AY753">
            <v>60</v>
          </cell>
          <cell r="AZ753">
            <v>2.25</v>
          </cell>
          <cell r="BA753">
            <v>5</v>
          </cell>
          <cell r="BB753">
            <v>2</v>
          </cell>
          <cell r="BC753">
            <v>9.5</v>
          </cell>
          <cell r="BD753">
            <v>2.25</v>
          </cell>
          <cell r="BE753">
            <v>6.8049709707376742</v>
          </cell>
        </row>
        <row r="754">
          <cell r="O754" t="str">
            <v>PRIME</v>
          </cell>
          <cell r="P754">
            <v>995600</v>
          </cell>
          <cell r="Q754">
            <v>793</v>
          </cell>
          <cell r="S754">
            <v>779</v>
          </cell>
          <cell r="T754" t="str">
            <v>FULL DOC</v>
          </cell>
          <cell r="U754" t="str">
            <v>OWNER OCCUPIED</v>
          </cell>
          <cell r="W754" t="str">
            <v>CT</v>
          </cell>
          <cell r="X754">
            <v>39.82</v>
          </cell>
          <cell r="Z754">
            <v>1</v>
          </cell>
          <cell r="AA754">
            <v>39.82</v>
          </cell>
          <cell r="AM754" t="str">
            <v>CITI</v>
          </cell>
          <cell r="AP754">
            <v>5.25</v>
          </cell>
          <cell r="AR754">
            <v>120</v>
          </cell>
          <cell r="AS754">
            <v>10</v>
          </cell>
          <cell r="AU754" t="str">
            <v>SINGLE FAMILY</v>
          </cell>
          <cell r="AV754" t="str">
            <v>00/00/0000</v>
          </cell>
          <cell r="AW754" t="str">
            <v>ARM</v>
          </cell>
          <cell r="AY754">
            <v>60</v>
          </cell>
          <cell r="AZ754">
            <v>2.25</v>
          </cell>
          <cell r="BA754">
            <v>5</v>
          </cell>
          <cell r="BB754">
            <v>2</v>
          </cell>
          <cell r="BC754">
            <v>10.25</v>
          </cell>
          <cell r="BD754">
            <v>2.25</v>
          </cell>
          <cell r="BE754">
            <v>0.59375351546805943</v>
          </cell>
        </row>
        <row r="755">
          <cell r="O755" t="str">
            <v>PRIME</v>
          </cell>
          <cell r="P755">
            <v>991516.42</v>
          </cell>
          <cell r="Q755">
            <v>791</v>
          </cell>
          <cell r="S755">
            <v>807</v>
          </cell>
          <cell r="T755" t="str">
            <v>FULL DOC</v>
          </cell>
          <cell r="U755" t="str">
            <v>OWNER OCCUPIED</v>
          </cell>
          <cell r="W755" t="str">
            <v>CA</v>
          </cell>
          <cell r="X755">
            <v>66.150000000000006</v>
          </cell>
          <cell r="Z755">
            <v>1</v>
          </cell>
          <cell r="AA755">
            <v>66.099999999999994</v>
          </cell>
          <cell r="AM755" t="str">
            <v>CITI</v>
          </cell>
          <cell r="AP755">
            <v>4.625</v>
          </cell>
          <cell r="AR755">
            <v>120</v>
          </cell>
          <cell r="AS755">
            <v>10</v>
          </cell>
          <cell r="AU755" t="str">
            <v>SINGLE FAMILY</v>
          </cell>
          <cell r="AV755" t="str">
            <v>00/00/0000</v>
          </cell>
          <cell r="AW755" t="str">
            <v>ARM</v>
          </cell>
          <cell r="AY755">
            <v>60</v>
          </cell>
          <cell r="AZ755">
            <v>2.25</v>
          </cell>
          <cell r="BA755">
            <v>5</v>
          </cell>
          <cell r="BB755">
            <v>2</v>
          </cell>
          <cell r="BC755">
            <v>9.625</v>
          </cell>
          <cell r="BD755">
            <v>2.25</v>
          </cell>
          <cell r="BE755">
            <v>7.3921589720117797</v>
          </cell>
        </row>
        <row r="756">
          <cell r="O756" t="str">
            <v>PRIME</v>
          </cell>
          <cell r="P756">
            <v>814522.04</v>
          </cell>
          <cell r="Q756">
            <v>763</v>
          </cell>
          <cell r="S756">
            <v>777</v>
          </cell>
          <cell r="T756" t="str">
            <v>FULL DOC</v>
          </cell>
          <cell r="U756" t="str">
            <v>OWNER OCCUPIED</v>
          </cell>
          <cell r="W756" t="str">
            <v>CA</v>
          </cell>
          <cell r="X756">
            <v>34.53</v>
          </cell>
          <cell r="Z756">
            <v>1</v>
          </cell>
          <cell r="AA756">
            <v>33.94</v>
          </cell>
          <cell r="AM756" t="str">
            <v>CITI</v>
          </cell>
          <cell r="AP756">
            <v>4.75</v>
          </cell>
          <cell r="AR756">
            <v>120</v>
          </cell>
          <cell r="AS756">
            <v>9</v>
          </cell>
          <cell r="AU756" t="str">
            <v>SINGLE FAMILY</v>
          </cell>
          <cell r="AV756" t="str">
            <v>00/00/0000</v>
          </cell>
          <cell r="AW756" t="str">
            <v>ARM</v>
          </cell>
          <cell r="AY756">
            <v>60</v>
          </cell>
          <cell r="AZ756">
            <v>2.25</v>
          </cell>
          <cell r="BA756">
            <v>5</v>
          </cell>
          <cell r="BB756">
            <v>2</v>
          </cell>
          <cell r="BC756">
            <v>9.75</v>
          </cell>
          <cell r="BD756">
            <v>2.25</v>
          </cell>
          <cell r="BE756">
            <v>0</v>
          </cell>
        </row>
        <row r="757">
          <cell r="O757" t="str">
            <v>PRIME</v>
          </cell>
          <cell r="P757">
            <v>1360000</v>
          </cell>
          <cell r="Q757">
            <v>776</v>
          </cell>
          <cell r="S757">
            <v>787</v>
          </cell>
          <cell r="T757" t="str">
            <v>FULL DOC</v>
          </cell>
          <cell r="U757" t="str">
            <v>OWNER OCCUPIED</v>
          </cell>
          <cell r="W757" t="str">
            <v>CA</v>
          </cell>
          <cell r="X757">
            <v>39.880000000000003</v>
          </cell>
          <cell r="Z757">
            <v>1</v>
          </cell>
          <cell r="AA757">
            <v>39.880000000000003</v>
          </cell>
          <cell r="AM757" t="str">
            <v>CITI</v>
          </cell>
          <cell r="AP757">
            <v>4.75</v>
          </cell>
          <cell r="AR757">
            <v>120</v>
          </cell>
          <cell r="AS757">
            <v>8</v>
          </cell>
          <cell r="AU757" t="str">
            <v>SINGLE FAMILY</v>
          </cell>
          <cell r="AV757" t="str">
            <v>00/00/0000</v>
          </cell>
          <cell r="AW757" t="str">
            <v>ARM</v>
          </cell>
          <cell r="AY757">
            <v>60</v>
          </cell>
          <cell r="AZ757">
            <v>2.25</v>
          </cell>
          <cell r="BA757">
            <v>5</v>
          </cell>
          <cell r="BB757">
            <v>2</v>
          </cell>
          <cell r="BC757">
            <v>9.75</v>
          </cell>
          <cell r="BD757">
            <v>2.25</v>
          </cell>
          <cell r="BE757">
            <v>0</v>
          </cell>
        </row>
        <row r="758">
          <cell r="O758" t="str">
            <v>PRIME</v>
          </cell>
          <cell r="P758">
            <v>825000</v>
          </cell>
          <cell r="Q758">
            <v>780</v>
          </cell>
          <cell r="S758">
            <v>775</v>
          </cell>
          <cell r="T758" t="str">
            <v>FULL DOC</v>
          </cell>
          <cell r="U758" t="str">
            <v>OWNER OCCUPIED</v>
          </cell>
          <cell r="W758" t="str">
            <v>TX</v>
          </cell>
          <cell r="X758">
            <v>64.709999999999994</v>
          </cell>
          <cell r="Z758">
            <v>1</v>
          </cell>
          <cell r="AA758">
            <v>64.709999999999994</v>
          </cell>
          <cell r="AM758" t="str">
            <v>CITI</v>
          </cell>
          <cell r="AP758">
            <v>4.75</v>
          </cell>
          <cell r="AR758">
            <v>120</v>
          </cell>
          <cell r="AS758">
            <v>9</v>
          </cell>
          <cell r="AU758" t="str">
            <v>PUD</v>
          </cell>
          <cell r="AV758" t="str">
            <v>00/00/0000</v>
          </cell>
          <cell r="AW758" t="str">
            <v>ARM</v>
          </cell>
          <cell r="AY758">
            <v>60</v>
          </cell>
          <cell r="AZ758">
            <v>2.25</v>
          </cell>
          <cell r="BA758">
            <v>5</v>
          </cell>
          <cell r="BB758">
            <v>2</v>
          </cell>
          <cell r="BC758">
            <v>9.75</v>
          </cell>
          <cell r="BD758">
            <v>2.25</v>
          </cell>
          <cell r="BE758">
            <v>5.2165733333333337</v>
          </cell>
        </row>
        <row r="759">
          <cell r="O759" t="str">
            <v>PRIME</v>
          </cell>
          <cell r="P759">
            <v>671000</v>
          </cell>
          <cell r="Q759">
            <v>728</v>
          </cell>
          <cell r="S759">
            <v>741</v>
          </cell>
          <cell r="T759" t="str">
            <v>FULL DOC</v>
          </cell>
          <cell r="U759" t="str">
            <v>OWNER OCCUPIED</v>
          </cell>
          <cell r="W759" t="str">
            <v>CO</v>
          </cell>
          <cell r="X759">
            <v>40.67</v>
          </cell>
          <cell r="Z759">
            <v>1</v>
          </cell>
          <cell r="AA759">
            <v>40.67</v>
          </cell>
          <cell r="AM759" t="str">
            <v>CITI</v>
          </cell>
          <cell r="AP759">
            <v>4.875</v>
          </cell>
          <cell r="AR759">
            <v>120</v>
          </cell>
          <cell r="AS759">
            <v>10</v>
          </cell>
          <cell r="AU759" t="str">
            <v>PUD</v>
          </cell>
          <cell r="AV759" t="str">
            <v>00/00/0000</v>
          </cell>
          <cell r="AW759" t="str">
            <v>ARM</v>
          </cell>
          <cell r="AY759">
            <v>60</v>
          </cell>
          <cell r="AZ759">
            <v>2.25</v>
          </cell>
          <cell r="BA759">
            <v>5</v>
          </cell>
          <cell r="BB759">
            <v>2</v>
          </cell>
          <cell r="BC759">
            <v>9.875</v>
          </cell>
          <cell r="BD759">
            <v>2.25</v>
          </cell>
          <cell r="BE759">
            <v>0</v>
          </cell>
        </row>
        <row r="760">
          <cell r="O760" t="str">
            <v>PRIME</v>
          </cell>
          <cell r="P760">
            <v>1047883.48</v>
          </cell>
          <cell r="Q760">
            <v>756</v>
          </cell>
          <cell r="S760">
            <v>748</v>
          </cell>
          <cell r="T760" t="str">
            <v>FULL DOC</v>
          </cell>
          <cell r="U760" t="str">
            <v>OWNER OCCUPIED</v>
          </cell>
          <cell r="W760" t="str">
            <v>NY</v>
          </cell>
          <cell r="X760">
            <v>51.37</v>
          </cell>
          <cell r="Z760">
            <v>1</v>
          </cell>
          <cell r="AA760">
            <v>51.12</v>
          </cell>
          <cell r="AM760" t="str">
            <v>CITI</v>
          </cell>
          <cell r="AP760">
            <v>4.875</v>
          </cell>
          <cell r="AR760">
            <v>120</v>
          </cell>
          <cell r="AS760">
            <v>7</v>
          </cell>
          <cell r="AU760" t="str">
            <v>COOP</v>
          </cell>
          <cell r="AV760" t="str">
            <v>00/00/0000</v>
          </cell>
          <cell r="AW760" t="str">
            <v>ARM</v>
          </cell>
          <cell r="AY760">
            <v>60</v>
          </cell>
          <cell r="AZ760">
            <v>2.25</v>
          </cell>
          <cell r="BA760">
            <v>5</v>
          </cell>
          <cell r="BB760">
            <v>2</v>
          </cell>
          <cell r="BC760">
            <v>9.875</v>
          </cell>
          <cell r="BD760">
            <v>2.25</v>
          </cell>
          <cell r="BE760">
            <v>6.4336160734206826</v>
          </cell>
        </row>
        <row r="761">
          <cell r="O761" t="str">
            <v>PRIME</v>
          </cell>
          <cell r="P761">
            <v>1101000</v>
          </cell>
          <cell r="Q761">
            <v>734</v>
          </cell>
          <cell r="S761">
            <v>719</v>
          </cell>
          <cell r="T761" t="str">
            <v>FULL DOC</v>
          </cell>
          <cell r="U761" t="str">
            <v>OWNER OCCUPIED</v>
          </cell>
          <cell r="W761" t="str">
            <v>NY</v>
          </cell>
          <cell r="X761">
            <v>33.880000000000003</v>
          </cell>
          <cell r="Z761">
            <v>1</v>
          </cell>
          <cell r="AA761">
            <v>33.880000000000003</v>
          </cell>
          <cell r="AM761" t="str">
            <v>CITI</v>
          </cell>
          <cell r="AP761">
            <v>4.875</v>
          </cell>
          <cell r="AR761">
            <v>120</v>
          </cell>
          <cell r="AS761">
            <v>7</v>
          </cell>
          <cell r="AU761" t="str">
            <v>COOP</v>
          </cell>
          <cell r="AV761" t="str">
            <v>00/00/0000</v>
          </cell>
          <cell r="AW761" t="str">
            <v>ARM</v>
          </cell>
          <cell r="AY761">
            <v>60</v>
          </cell>
          <cell r="AZ761">
            <v>2.25</v>
          </cell>
          <cell r="BA761">
            <v>5</v>
          </cell>
          <cell r="BB761">
            <v>2</v>
          </cell>
          <cell r="BC761">
            <v>9.875</v>
          </cell>
          <cell r="BD761">
            <v>2.25</v>
          </cell>
          <cell r="BE761">
            <v>2.6514141689373294</v>
          </cell>
        </row>
        <row r="762">
          <cell r="O762" t="str">
            <v>PRIME</v>
          </cell>
          <cell r="P762">
            <v>800000</v>
          </cell>
          <cell r="Q762">
            <v>756</v>
          </cell>
          <cell r="S762">
            <v>742</v>
          </cell>
          <cell r="T762" t="str">
            <v>FULL DOC</v>
          </cell>
          <cell r="U762" t="str">
            <v>OWNER OCCUPIED</v>
          </cell>
          <cell r="W762" t="str">
            <v>GA</v>
          </cell>
          <cell r="X762">
            <v>36.36</v>
          </cell>
          <cell r="Z762">
            <v>1</v>
          </cell>
          <cell r="AA762">
            <v>36.36</v>
          </cell>
          <cell r="AM762" t="str">
            <v>CITI</v>
          </cell>
          <cell r="AP762">
            <v>4.75</v>
          </cell>
          <cell r="AR762">
            <v>120</v>
          </cell>
          <cell r="AS762">
            <v>7</v>
          </cell>
          <cell r="AU762" t="str">
            <v>SINGLE FAMILY</v>
          </cell>
          <cell r="AV762" t="str">
            <v>00/00/0000</v>
          </cell>
          <cell r="AW762" t="str">
            <v>ARM</v>
          </cell>
          <cell r="AY762">
            <v>60</v>
          </cell>
          <cell r="AZ762">
            <v>2.25</v>
          </cell>
          <cell r="BA762">
            <v>5</v>
          </cell>
          <cell r="BB762">
            <v>2</v>
          </cell>
          <cell r="BC762">
            <v>9.75</v>
          </cell>
          <cell r="BD762">
            <v>2.25</v>
          </cell>
          <cell r="BE762">
            <v>0</v>
          </cell>
        </row>
        <row r="763">
          <cell r="O763" t="str">
            <v>PRIME</v>
          </cell>
          <cell r="P763">
            <v>700000</v>
          </cell>
          <cell r="Q763">
            <v>776</v>
          </cell>
          <cell r="S763">
            <v>746</v>
          </cell>
          <cell r="T763" t="str">
            <v>FULL DOC</v>
          </cell>
          <cell r="U763" t="str">
            <v>OWNER OCCUPIED</v>
          </cell>
          <cell r="W763" t="str">
            <v>PA</v>
          </cell>
          <cell r="X763">
            <v>66.67</v>
          </cell>
          <cell r="Z763">
            <v>1</v>
          </cell>
          <cell r="AA763">
            <v>66.67</v>
          </cell>
          <cell r="AM763" t="str">
            <v>CITI</v>
          </cell>
          <cell r="AP763">
            <v>4.75</v>
          </cell>
          <cell r="AR763">
            <v>120</v>
          </cell>
          <cell r="AS763">
            <v>8</v>
          </cell>
          <cell r="AU763" t="str">
            <v>SINGLE FAMILY</v>
          </cell>
          <cell r="AV763" t="str">
            <v>00/00/0000</v>
          </cell>
          <cell r="AW763" t="str">
            <v>ARM</v>
          </cell>
          <cell r="AY763">
            <v>60</v>
          </cell>
          <cell r="AZ763">
            <v>2.25</v>
          </cell>
          <cell r="BA763">
            <v>5</v>
          </cell>
          <cell r="BB763">
            <v>2</v>
          </cell>
          <cell r="BC763">
            <v>9.75</v>
          </cell>
          <cell r="BD763">
            <v>2.25</v>
          </cell>
          <cell r="BE763">
            <v>5.7078942857142856</v>
          </cell>
        </row>
        <row r="764">
          <cell r="O764" t="str">
            <v>PRIME</v>
          </cell>
          <cell r="P764">
            <v>799000</v>
          </cell>
          <cell r="Q764">
            <v>784</v>
          </cell>
          <cell r="S764">
            <v>786</v>
          </cell>
          <cell r="T764" t="str">
            <v>FULL DOC</v>
          </cell>
          <cell r="U764" t="str">
            <v>OWNER OCCUPIED</v>
          </cell>
          <cell r="W764" t="str">
            <v>CA</v>
          </cell>
          <cell r="X764">
            <v>61.54</v>
          </cell>
          <cell r="Z764">
            <v>1</v>
          </cell>
          <cell r="AA764">
            <v>61.46</v>
          </cell>
          <cell r="AM764" t="str">
            <v>CITI</v>
          </cell>
          <cell r="AP764">
            <v>4.75</v>
          </cell>
          <cell r="AR764">
            <v>120</v>
          </cell>
          <cell r="AS764">
            <v>6</v>
          </cell>
          <cell r="AU764" t="str">
            <v>SINGLE FAMILY</v>
          </cell>
          <cell r="AV764" t="str">
            <v>00/00/0000</v>
          </cell>
          <cell r="AW764" t="str">
            <v>ARM</v>
          </cell>
          <cell r="AY764">
            <v>60</v>
          </cell>
          <cell r="AZ764">
            <v>2.25</v>
          </cell>
          <cell r="BA764">
            <v>5</v>
          </cell>
          <cell r="BB764">
            <v>2</v>
          </cell>
          <cell r="BC764">
            <v>9.75</v>
          </cell>
          <cell r="BD764">
            <v>2.25</v>
          </cell>
          <cell r="BE764">
            <v>4.6995093867334168</v>
          </cell>
        </row>
        <row r="765">
          <cell r="O765" t="str">
            <v>PRIME</v>
          </cell>
          <cell r="P765">
            <v>1150000</v>
          </cell>
          <cell r="Q765">
            <v>752</v>
          </cell>
          <cell r="S765">
            <v>767</v>
          </cell>
          <cell r="T765" t="str">
            <v>FULL DOC</v>
          </cell>
          <cell r="U765" t="str">
            <v>OWNER OCCUPIED</v>
          </cell>
          <cell r="W765" t="str">
            <v>NY</v>
          </cell>
          <cell r="X765">
            <v>48.94</v>
          </cell>
          <cell r="Z765">
            <v>1</v>
          </cell>
          <cell r="AA765">
            <v>48.94</v>
          </cell>
          <cell r="AM765" t="str">
            <v>CITI</v>
          </cell>
          <cell r="AP765">
            <v>4.625</v>
          </cell>
          <cell r="AR765">
            <v>120</v>
          </cell>
          <cell r="AS765">
            <v>7</v>
          </cell>
          <cell r="AU765" t="str">
            <v>CONDO</v>
          </cell>
          <cell r="AV765" t="str">
            <v>00/00/0000</v>
          </cell>
          <cell r="AW765" t="str">
            <v>ARM</v>
          </cell>
          <cell r="AY765">
            <v>60</v>
          </cell>
          <cell r="AZ765">
            <v>2.25</v>
          </cell>
          <cell r="BA765">
            <v>5</v>
          </cell>
          <cell r="BB765">
            <v>2</v>
          </cell>
          <cell r="BC765">
            <v>9.625</v>
          </cell>
          <cell r="BD765">
            <v>2.25</v>
          </cell>
          <cell r="BE765">
            <v>4.7145313043478261</v>
          </cell>
        </row>
        <row r="766">
          <cell r="O766" t="str">
            <v>PRIME</v>
          </cell>
          <cell r="P766">
            <v>828836.08</v>
          </cell>
          <cell r="Q766">
            <v>741</v>
          </cell>
          <cell r="S766">
            <v>758</v>
          </cell>
          <cell r="T766" t="str">
            <v>FULL DOC</v>
          </cell>
          <cell r="U766" t="str">
            <v>OWNER OCCUPIED</v>
          </cell>
          <cell r="W766" t="str">
            <v>NY</v>
          </cell>
          <cell r="X766">
            <v>69.75</v>
          </cell>
          <cell r="Z766">
            <v>1</v>
          </cell>
          <cell r="AA766">
            <v>69.069999999999993</v>
          </cell>
          <cell r="AM766" t="str">
            <v>CITI</v>
          </cell>
          <cell r="AP766">
            <v>5</v>
          </cell>
          <cell r="AR766">
            <v>0</v>
          </cell>
          <cell r="AS766">
            <v>8</v>
          </cell>
          <cell r="AU766" t="str">
            <v>COOP</v>
          </cell>
          <cell r="AV766" t="str">
            <v>00/00/0000</v>
          </cell>
          <cell r="AW766" t="str">
            <v>ARM</v>
          </cell>
          <cell r="AY766">
            <v>60</v>
          </cell>
          <cell r="AZ766">
            <v>2.25</v>
          </cell>
          <cell r="BA766">
            <v>5</v>
          </cell>
          <cell r="BB766">
            <v>2</v>
          </cell>
          <cell r="BC766">
            <v>10</v>
          </cell>
          <cell r="BD766">
            <v>2.25</v>
          </cell>
          <cell r="BE766">
            <v>7.3958387525794009</v>
          </cell>
        </row>
        <row r="767">
          <cell r="O767" t="str">
            <v>PRIME</v>
          </cell>
          <cell r="P767">
            <v>899980</v>
          </cell>
          <cell r="Q767">
            <v>740</v>
          </cell>
          <cell r="S767">
            <v>731</v>
          </cell>
          <cell r="T767" t="str">
            <v>FULL DOC</v>
          </cell>
          <cell r="U767" t="str">
            <v>OWNER OCCUPIED</v>
          </cell>
          <cell r="W767" t="str">
            <v>CT</v>
          </cell>
          <cell r="X767">
            <v>29.27</v>
          </cell>
          <cell r="Z767">
            <v>1</v>
          </cell>
          <cell r="AA767">
            <v>29.27</v>
          </cell>
          <cell r="AM767" t="str">
            <v>CITI</v>
          </cell>
          <cell r="AP767">
            <v>4.625</v>
          </cell>
          <cell r="AR767">
            <v>120</v>
          </cell>
          <cell r="AS767">
            <v>6</v>
          </cell>
          <cell r="AU767" t="str">
            <v>SINGLE FAMILY</v>
          </cell>
          <cell r="AV767" t="str">
            <v>00/00/0000</v>
          </cell>
          <cell r="AW767" t="str">
            <v>ARM</v>
          </cell>
          <cell r="AY767">
            <v>60</v>
          </cell>
          <cell r="AZ767">
            <v>2.25</v>
          </cell>
          <cell r="BA767">
            <v>5</v>
          </cell>
          <cell r="BB767">
            <v>2</v>
          </cell>
          <cell r="BC767">
            <v>9.625</v>
          </cell>
          <cell r="BD767">
            <v>2.25</v>
          </cell>
          <cell r="BE767">
            <v>0</v>
          </cell>
        </row>
        <row r="768">
          <cell r="O768" t="str">
            <v>PRIME</v>
          </cell>
          <cell r="P768">
            <v>1190000</v>
          </cell>
          <cell r="Q768">
            <v>781</v>
          </cell>
          <cell r="S768">
            <v>749</v>
          </cell>
          <cell r="T768" t="str">
            <v>FULL DOC</v>
          </cell>
          <cell r="U768" t="str">
            <v>OWNER OCCUPIED</v>
          </cell>
          <cell r="W768" t="str">
            <v>CA</v>
          </cell>
          <cell r="X768">
            <v>70</v>
          </cell>
          <cell r="Z768">
            <v>1</v>
          </cell>
          <cell r="AA768">
            <v>70</v>
          </cell>
          <cell r="AM768" t="str">
            <v>CITI</v>
          </cell>
          <cell r="AP768">
            <v>5</v>
          </cell>
          <cell r="AR768">
            <v>120</v>
          </cell>
          <cell r="AS768">
            <v>7</v>
          </cell>
          <cell r="AU768" t="str">
            <v>SINGLE FAMILY</v>
          </cell>
          <cell r="AV768" t="str">
            <v>00/00/0000</v>
          </cell>
          <cell r="AW768" t="str">
            <v>ARM</v>
          </cell>
          <cell r="AY768">
            <v>60</v>
          </cell>
          <cell r="AZ768">
            <v>2.25</v>
          </cell>
          <cell r="BA768">
            <v>5</v>
          </cell>
          <cell r="BB768">
            <v>2</v>
          </cell>
          <cell r="BC768">
            <v>10</v>
          </cell>
          <cell r="BD768">
            <v>2.25</v>
          </cell>
          <cell r="BE768">
            <v>6.2986252100840341</v>
          </cell>
        </row>
        <row r="769">
          <cell r="O769" t="str">
            <v>PRIME</v>
          </cell>
          <cell r="P769">
            <v>1000000</v>
          </cell>
          <cell r="Q769">
            <v>734</v>
          </cell>
          <cell r="S769">
            <v>725</v>
          </cell>
          <cell r="T769" t="str">
            <v>FULL DOC</v>
          </cell>
          <cell r="U769" t="str">
            <v>OWNER OCCUPIED</v>
          </cell>
          <cell r="W769" t="str">
            <v>NY</v>
          </cell>
          <cell r="X769">
            <v>21.28</v>
          </cell>
          <cell r="Z769">
            <v>1</v>
          </cell>
          <cell r="AA769">
            <v>21.28</v>
          </cell>
          <cell r="AM769" t="str">
            <v>CITI</v>
          </cell>
          <cell r="AP769">
            <v>4.625</v>
          </cell>
          <cell r="AR769">
            <v>120</v>
          </cell>
          <cell r="AS769">
            <v>8</v>
          </cell>
          <cell r="AU769" t="str">
            <v>SINGLE FAMILY</v>
          </cell>
          <cell r="AV769" t="str">
            <v>00/00/0000</v>
          </cell>
          <cell r="AW769" t="str">
            <v>ARM</v>
          </cell>
          <cell r="AY769">
            <v>60</v>
          </cell>
          <cell r="AZ769">
            <v>2.25</v>
          </cell>
          <cell r="BA769">
            <v>5</v>
          </cell>
          <cell r="BB769">
            <v>2</v>
          </cell>
          <cell r="BC769">
            <v>9.625</v>
          </cell>
          <cell r="BD769">
            <v>2.25</v>
          </cell>
          <cell r="BE769">
            <v>0</v>
          </cell>
        </row>
        <row r="770">
          <cell r="O770" t="str">
            <v>PRIME</v>
          </cell>
          <cell r="P770">
            <v>887000</v>
          </cell>
          <cell r="Q770">
            <v>780</v>
          </cell>
          <cell r="S770">
            <v>754</v>
          </cell>
          <cell r="T770" t="str">
            <v>FULL DOC</v>
          </cell>
          <cell r="U770" t="str">
            <v>OWNER OCCUPIED</v>
          </cell>
          <cell r="W770" t="str">
            <v>CA</v>
          </cell>
          <cell r="X770">
            <v>44.35</v>
          </cell>
          <cell r="Z770">
            <v>1</v>
          </cell>
          <cell r="AA770">
            <v>44.35</v>
          </cell>
          <cell r="AM770" t="str">
            <v>CITI</v>
          </cell>
          <cell r="AP770">
            <v>4.5</v>
          </cell>
          <cell r="AR770">
            <v>120</v>
          </cell>
          <cell r="AS770">
            <v>7</v>
          </cell>
          <cell r="AU770" t="str">
            <v>SINGLE FAMILY</v>
          </cell>
          <cell r="AV770" t="str">
            <v>00/00/0000</v>
          </cell>
          <cell r="AW770" t="str">
            <v>ARM</v>
          </cell>
          <cell r="AY770">
            <v>60</v>
          </cell>
          <cell r="AZ770">
            <v>2.25</v>
          </cell>
          <cell r="BA770">
            <v>5</v>
          </cell>
          <cell r="BB770">
            <v>2</v>
          </cell>
          <cell r="BC770">
            <v>9.5</v>
          </cell>
          <cell r="BD770">
            <v>2.25</v>
          </cell>
          <cell r="BE770">
            <v>0.2292108229988726</v>
          </cell>
        </row>
        <row r="771">
          <cell r="O771" t="str">
            <v>PRIME</v>
          </cell>
          <cell r="P771">
            <v>699779.96</v>
          </cell>
          <cell r="Q771">
            <v>770</v>
          </cell>
          <cell r="S771">
            <v>771</v>
          </cell>
          <cell r="T771" t="str">
            <v>FULL DOC</v>
          </cell>
          <cell r="U771" t="str">
            <v>OWNER OCCUPIED</v>
          </cell>
          <cell r="W771" t="str">
            <v>NY</v>
          </cell>
          <cell r="X771">
            <v>80</v>
          </cell>
          <cell r="Z771">
            <v>1</v>
          </cell>
          <cell r="AA771">
            <v>79.97</v>
          </cell>
          <cell r="AM771" t="str">
            <v>CITI</v>
          </cell>
          <cell r="AP771">
            <v>4.875</v>
          </cell>
          <cell r="AR771">
            <v>120</v>
          </cell>
          <cell r="AS771">
            <v>6</v>
          </cell>
          <cell r="AU771" t="str">
            <v>COOP</v>
          </cell>
          <cell r="AV771" t="str">
            <v>00/00/0000</v>
          </cell>
          <cell r="AW771" t="str">
            <v>ARM</v>
          </cell>
          <cell r="AY771">
            <v>60</v>
          </cell>
          <cell r="AZ771">
            <v>2.25</v>
          </cell>
          <cell r="BA771">
            <v>5</v>
          </cell>
          <cell r="BB771">
            <v>2</v>
          </cell>
          <cell r="BC771">
            <v>9.875</v>
          </cell>
          <cell r="BD771">
            <v>2.25</v>
          </cell>
          <cell r="BE771">
            <v>29.371325523526</v>
          </cell>
        </row>
        <row r="772">
          <cell r="O772" t="str">
            <v>PRIME</v>
          </cell>
          <cell r="P772">
            <v>900000</v>
          </cell>
          <cell r="Q772">
            <v>799</v>
          </cell>
          <cell r="S772">
            <v>788</v>
          </cell>
          <cell r="T772" t="str">
            <v>FULL DOC</v>
          </cell>
          <cell r="U772" t="str">
            <v>OWNER OCCUPIED</v>
          </cell>
          <cell r="W772" t="str">
            <v>CA</v>
          </cell>
          <cell r="X772">
            <v>71.430000000000007</v>
          </cell>
          <cell r="Z772">
            <v>1</v>
          </cell>
          <cell r="AA772">
            <v>64.290000000000006</v>
          </cell>
          <cell r="AM772" t="str">
            <v>CITI</v>
          </cell>
          <cell r="AP772">
            <v>4.5</v>
          </cell>
          <cell r="AR772">
            <v>120</v>
          </cell>
          <cell r="AS772">
            <v>8</v>
          </cell>
          <cell r="AU772" t="str">
            <v>CONDO</v>
          </cell>
          <cell r="AV772" t="str">
            <v>00/00/0000</v>
          </cell>
          <cell r="AW772" t="str">
            <v>ARM</v>
          </cell>
          <cell r="AY772">
            <v>60</v>
          </cell>
          <cell r="AZ772">
            <v>2.25</v>
          </cell>
          <cell r="BA772">
            <v>5</v>
          </cell>
          <cell r="BB772">
            <v>2</v>
          </cell>
          <cell r="BC772">
            <v>9.5</v>
          </cell>
          <cell r="BD772">
            <v>2.25</v>
          </cell>
          <cell r="BE772">
            <v>6.2312511111111117</v>
          </cell>
        </row>
        <row r="773">
          <cell r="O773" t="str">
            <v>PRIME</v>
          </cell>
          <cell r="P773">
            <v>782400</v>
          </cell>
          <cell r="Q773">
            <v>795</v>
          </cell>
          <cell r="S773">
            <v>772</v>
          </cell>
          <cell r="T773" t="str">
            <v>FULL DOC</v>
          </cell>
          <cell r="U773" t="str">
            <v>OWNER OCCUPIED</v>
          </cell>
          <cell r="W773" t="str">
            <v>CA</v>
          </cell>
          <cell r="X773">
            <v>65.2</v>
          </cell>
          <cell r="Z773">
            <v>1</v>
          </cell>
          <cell r="AA773">
            <v>65.2</v>
          </cell>
          <cell r="AM773" t="str">
            <v>CITI</v>
          </cell>
          <cell r="AP773">
            <v>4.75</v>
          </cell>
          <cell r="AR773">
            <v>120</v>
          </cell>
          <cell r="AS773">
            <v>6</v>
          </cell>
          <cell r="AU773" t="str">
            <v>TOWNHOUSE</v>
          </cell>
          <cell r="AV773" t="str">
            <v>00/00/0000</v>
          </cell>
          <cell r="AW773" t="str">
            <v>ARM</v>
          </cell>
          <cell r="AY773">
            <v>60</v>
          </cell>
          <cell r="AZ773">
            <v>2.25</v>
          </cell>
          <cell r="BA773">
            <v>5</v>
          </cell>
          <cell r="BB773">
            <v>2</v>
          </cell>
          <cell r="BC773">
            <v>9.75</v>
          </cell>
          <cell r="BD773">
            <v>2.25</v>
          </cell>
          <cell r="BE773">
            <v>6.1162257157464213</v>
          </cell>
        </row>
        <row r="774">
          <cell r="O774" t="str">
            <v>PRIME</v>
          </cell>
          <cell r="P774">
            <v>514672.63</v>
          </cell>
          <cell r="Q774">
            <v>799</v>
          </cell>
          <cell r="S774">
            <v>798</v>
          </cell>
          <cell r="T774" t="str">
            <v>FULL DOC</v>
          </cell>
          <cell r="U774" t="str">
            <v>OWNER OCCUPIED</v>
          </cell>
          <cell r="W774" t="str">
            <v>GA</v>
          </cell>
          <cell r="X774">
            <v>80</v>
          </cell>
          <cell r="Z774">
            <v>1</v>
          </cell>
          <cell r="AA774">
            <v>79.06</v>
          </cell>
          <cell r="AM774" t="str">
            <v>CITI</v>
          </cell>
          <cell r="AP774">
            <v>4.625</v>
          </cell>
          <cell r="AR774">
            <v>0</v>
          </cell>
          <cell r="AS774">
            <v>9</v>
          </cell>
          <cell r="AU774" t="str">
            <v>SINGLE FAMILY</v>
          </cell>
          <cell r="AV774" t="str">
            <v>00/00/0000</v>
          </cell>
          <cell r="AW774" t="str">
            <v>ARM</v>
          </cell>
          <cell r="AY774">
            <v>60</v>
          </cell>
          <cell r="AZ774">
            <v>2.25</v>
          </cell>
          <cell r="BA774">
            <v>5</v>
          </cell>
          <cell r="BB774">
            <v>2</v>
          </cell>
          <cell r="BC774">
            <v>9.625</v>
          </cell>
          <cell r="BD774">
            <v>2.25</v>
          </cell>
          <cell r="BE774">
            <v>10.411544519085851</v>
          </cell>
        </row>
        <row r="775">
          <cell r="O775" t="str">
            <v>PRIME</v>
          </cell>
          <cell r="P775">
            <v>1200000</v>
          </cell>
          <cell r="Q775">
            <v>789</v>
          </cell>
          <cell r="S775">
            <v>770</v>
          </cell>
          <cell r="T775" t="str">
            <v>FULL DOC</v>
          </cell>
          <cell r="U775" t="str">
            <v>OWNER OCCUPIED</v>
          </cell>
          <cell r="W775" t="str">
            <v>VA</v>
          </cell>
          <cell r="X775">
            <v>75</v>
          </cell>
          <cell r="Z775">
            <v>1</v>
          </cell>
          <cell r="AA775">
            <v>75</v>
          </cell>
          <cell r="AM775" t="str">
            <v>CITI</v>
          </cell>
          <cell r="AP775">
            <v>4.375</v>
          </cell>
          <cell r="AR775">
            <v>120</v>
          </cell>
          <cell r="AS775">
            <v>10</v>
          </cell>
          <cell r="AU775" t="str">
            <v>PUD</v>
          </cell>
          <cell r="AV775" t="str">
            <v>00/00/0000</v>
          </cell>
          <cell r="AW775" t="str">
            <v>ARM</v>
          </cell>
          <cell r="AY775">
            <v>60</v>
          </cell>
          <cell r="AZ775">
            <v>2.25</v>
          </cell>
          <cell r="BA775">
            <v>5</v>
          </cell>
          <cell r="BB775">
            <v>2</v>
          </cell>
          <cell r="BC775">
            <v>9.375</v>
          </cell>
          <cell r="BD775">
            <v>2.25</v>
          </cell>
          <cell r="BE775">
            <v>11.687265833333333</v>
          </cell>
        </row>
        <row r="776">
          <cell r="O776" t="str">
            <v>PRIME</v>
          </cell>
          <cell r="P776">
            <v>450000</v>
          </cell>
          <cell r="Q776">
            <v>780</v>
          </cell>
          <cell r="S776">
            <v>765</v>
          </cell>
          <cell r="T776" t="str">
            <v>FULL DOC</v>
          </cell>
          <cell r="U776" t="str">
            <v>SECOND HOME</v>
          </cell>
          <cell r="W776" t="str">
            <v>CA</v>
          </cell>
          <cell r="X776">
            <v>45</v>
          </cell>
          <cell r="Z776">
            <v>1</v>
          </cell>
          <cell r="AA776">
            <v>45</v>
          </cell>
          <cell r="AM776" t="str">
            <v>CITI</v>
          </cell>
          <cell r="AP776">
            <v>4.5</v>
          </cell>
          <cell r="AR776">
            <v>120</v>
          </cell>
          <cell r="AS776">
            <v>8</v>
          </cell>
          <cell r="AU776" t="str">
            <v>SINGLE FAMILY</v>
          </cell>
          <cell r="AV776" t="str">
            <v>00/00/0000</v>
          </cell>
          <cell r="AW776" t="str">
            <v>ARM</v>
          </cell>
          <cell r="AY776">
            <v>60</v>
          </cell>
          <cell r="AZ776">
            <v>2.25</v>
          </cell>
          <cell r="BA776">
            <v>5</v>
          </cell>
          <cell r="BB776">
            <v>2</v>
          </cell>
          <cell r="BC776">
            <v>9.5</v>
          </cell>
          <cell r="BD776">
            <v>2.25</v>
          </cell>
          <cell r="BE776">
            <v>1.3557733333333333</v>
          </cell>
        </row>
        <row r="777">
          <cell r="O777" t="str">
            <v>PRIME</v>
          </cell>
          <cell r="P777">
            <v>712000</v>
          </cell>
          <cell r="Q777">
            <v>755</v>
          </cell>
          <cell r="S777">
            <v>788</v>
          </cell>
          <cell r="T777" t="str">
            <v>FULL DOC</v>
          </cell>
          <cell r="U777" t="str">
            <v>OWNER OCCUPIED</v>
          </cell>
          <cell r="W777" t="str">
            <v>CA</v>
          </cell>
          <cell r="X777">
            <v>80</v>
          </cell>
          <cell r="Z777">
            <v>1</v>
          </cell>
          <cell r="AA777">
            <v>80</v>
          </cell>
          <cell r="AM777" t="str">
            <v>CITI</v>
          </cell>
          <cell r="AP777">
            <v>5</v>
          </cell>
          <cell r="AR777">
            <v>120</v>
          </cell>
          <cell r="AS777">
            <v>10</v>
          </cell>
          <cell r="AU777" t="str">
            <v>PUD</v>
          </cell>
          <cell r="AV777" t="str">
            <v>00/00/0000</v>
          </cell>
          <cell r="AW777" t="str">
            <v>ARM</v>
          </cell>
          <cell r="AY777">
            <v>60</v>
          </cell>
          <cell r="AZ777">
            <v>2.25</v>
          </cell>
          <cell r="BA777">
            <v>5</v>
          </cell>
          <cell r="BB777">
            <v>2</v>
          </cell>
          <cell r="BC777">
            <v>10</v>
          </cell>
          <cell r="BD777">
            <v>2.25</v>
          </cell>
          <cell r="BE777">
            <v>20.227730337078654</v>
          </cell>
        </row>
        <row r="778">
          <cell r="O778" t="str">
            <v>PRIME</v>
          </cell>
          <cell r="P778">
            <v>1000000</v>
          </cell>
          <cell r="Q778">
            <v>789</v>
          </cell>
          <cell r="S778">
            <v>782</v>
          </cell>
          <cell r="T778" t="str">
            <v>FULL DOC</v>
          </cell>
          <cell r="U778" t="str">
            <v>OWNER OCCUPIED</v>
          </cell>
          <cell r="W778" t="str">
            <v>IL</v>
          </cell>
          <cell r="X778">
            <v>23.81</v>
          </cell>
          <cell r="Z778">
            <v>1</v>
          </cell>
          <cell r="AA778">
            <v>23.81</v>
          </cell>
          <cell r="AM778" t="str">
            <v>CITI</v>
          </cell>
          <cell r="AP778">
            <v>4.75</v>
          </cell>
          <cell r="AR778">
            <v>120</v>
          </cell>
          <cell r="AS778">
            <v>9</v>
          </cell>
          <cell r="AU778" t="str">
            <v>SINGLE FAMILY</v>
          </cell>
          <cell r="AV778" t="str">
            <v>00/00/0000</v>
          </cell>
          <cell r="AW778" t="str">
            <v>ARM</v>
          </cell>
          <cell r="AY778">
            <v>60</v>
          </cell>
          <cell r="AZ778">
            <v>2.25</v>
          </cell>
          <cell r="BA778">
            <v>5</v>
          </cell>
          <cell r="BB778">
            <v>2</v>
          </cell>
          <cell r="BC778">
            <v>9.75</v>
          </cell>
          <cell r="BD778">
            <v>2.25</v>
          </cell>
          <cell r="BE778">
            <v>0</v>
          </cell>
        </row>
        <row r="779">
          <cell r="O779" t="str">
            <v>PRIME</v>
          </cell>
          <cell r="P779">
            <v>839974.9</v>
          </cell>
          <cell r="Q779">
            <v>744</v>
          </cell>
          <cell r="S779">
            <v>748</v>
          </cell>
          <cell r="T779" t="str">
            <v>FULL DOC</v>
          </cell>
          <cell r="U779" t="str">
            <v>OWNER OCCUPIED</v>
          </cell>
          <cell r="W779" t="str">
            <v>CA</v>
          </cell>
          <cell r="X779">
            <v>53.16</v>
          </cell>
          <cell r="Z779">
            <v>1</v>
          </cell>
          <cell r="AA779">
            <v>53.16</v>
          </cell>
          <cell r="AM779" t="str">
            <v>CITI</v>
          </cell>
          <cell r="AP779">
            <v>4.625</v>
          </cell>
          <cell r="AR779">
            <v>120</v>
          </cell>
          <cell r="AS779">
            <v>7</v>
          </cell>
          <cell r="AU779" t="str">
            <v>PUD</v>
          </cell>
          <cell r="AV779" t="str">
            <v>00/00/0000</v>
          </cell>
          <cell r="AW779" t="str">
            <v>ARM</v>
          </cell>
          <cell r="AY779">
            <v>60</v>
          </cell>
          <cell r="AZ779">
            <v>2.25</v>
          </cell>
          <cell r="BA779">
            <v>5</v>
          </cell>
          <cell r="BB779">
            <v>2</v>
          </cell>
          <cell r="BC779">
            <v>9.625</v>
          </cell>
          <cell r="BD779">
            <v>2.25</v>
          </cell>
          <cell r="BE779">
            <v>3.6125008021073004</v>
          </cell>
        </row>
        <row r="780">
          <cell r="O780" t="str">
            <v>PRIME</v>
          </cell>
          <cell r="P780">
            <v>1000000</v>
          </cell>
          <cell r="Q780">
            <v>719</v>
          </cell>
          <cell r="S780">
            <v>744</v>
          </cell>
          <cell r="T780" t="str">
            <v>FULL DOC</v>
          </cell>
          <cell r="U780" t="str">
            <v>OWNER OCCUPIED</v>
          </cell>
          <cell r="W780" t="str">
            <v>NY</v>
          </cell>
          <cell r="X780">
            <v>62.5</v>
          </cell>
          <cell r="Z780">
            <v>1</v>
          </cell>
          <cell r="AA780">
            <v>62.5</v>
          </cell>
          <cell r="AM780" t="str">
            <v>CITI</v>
          </cell>
          <cell r="AP780">
            <v>4.75</v>
          </cell>
          <cell r="AR780">
            <v>120</v>
          </cell>
          <cell r="AS780">
            <v>8</v>
          </cell>
          <cell r="AU780" t="str">
            <v>COOP</v>
          </cell>
          <cell r="AV780" t="str">
            <v>00/00/0000</v>
          </cell>
          <cell r="AW780" t="str">
            <v>ARM</v>
          </cell>
          <cell r="AY780">
            <v>60</v>
          </cell>
          <cell r="AZ780">
            <v>2.25</v>
          </cell>
          <cell r="BA780">
            <v>5</v>
          </cell>
          <cell r="BB780">
            <v>2</v>
          </cell>
          <cell r="BC780">
            <v>9.75</v>
          </cell>
          <cell r="BD780">
            <v>2.25</v>
          </cell>
          <cell r="BE780">
            <v>9.3970529999999997</v>
          </cell>
        </row>
        <row r="781">
          <cell r="O781" t="str">
            <v>PRIME</v>
          </cell>
          <cell r="P781">
            <v>422734.98</v>
          </cell>
          <cell r="Q781">
            <v>775</v>
          </cell>
          <cell r="S781">
            <v>792</v>
          </cell>
          <cell r="T781" t="str">
            <v>FULL DOC</v>
          </cell>
          <cell r="U781" t="str">
            <v>OWNER OCCUPIED</v>
          </cell>
          <cell r="W781" t="str">
            <v>VA</v>
          </cell>
          <cell r="X781">
            <v>80</v>
          </cell>
          <cell r="Z781">
            <v>1</v>
          </cell>
          <cell r="AA781">
            <v>77.14</v>
          </cell>
          <cell r="AM781" t="str">
            <v>CITI</v>
          </cell>
          <cell r="AP781">
            <v>4.375</v>
          </cell>
          <cell r="AR781">
            <v>0</v>
          </cell>
          <cell r="AS781">
            <v>10</v>
          </cell>
          <cell r="AU781" t="str">
            <v>PUD</v>
          </cell>
          <cell r="AV781" t="str">
            <v>00/00/0000</v>
          </cell>
          <cell r="AW781" t="str">
            <v>ARM</v>
          </cell>
          <cell r="AY781">
            <v>60</v>
          </cell>
          <cell r="AZ781">
            <v>2.25</v>
          </cell>
          <cell r="BA781">
            <v>5</v>
          </cell>
          <cell r="BB781">
            <v>2</v>
          </cell>
          <cell r="BC781">
            <v>9.375</v>
          </cell>
          <cell r="BD781">
            <v>2.25</v>
          </cell>
          <cell r="BE781">
            <v>7.9408214574530831</v>
          </cell>
        </row>
        <row r="782">
          <cell r="O782" t="str">
            <v>PRIME</v>
          </cell>
          <cell r="P782">
            <v>467222.77</v>
          </cell>
          <cell r="Q782">
            <v>718</v>
          </cell>
          <cell r="S782">
            <v>704</v>
          </cell>
          <cell r="T782" t="str">
            <v>FULL DOC</v>
          </cell>
          <cell r="U782" t="str">
            <v>OWNER OCCUPIED</v>
          </cell>
          <cell r="W782" t="str">
            <v>IL</v>
          </cell>
          <cell r="X782">
            <v>75.709999999999994</v>
          </cell>
          <cell r="Z782">
            <v>1</v>
          </cell>
          <cell r="AA782">
            <v>75.36</v>
          </cell>
          <cell r="AM782" t="str">
            <v>CITI</v>
          </cell>
          <cell r="AP782">
            <v>4.75</v>
          </cell>
          <cell r="AR782">
            <v>0</v>
          </cell>
          <cell r="AS782">
            <v>4</v>
          </cell>
          <cell r="AU782" t="str">
            <v>CONDO</v>
          </cell>
          <cell r="AV782" t="str">
            <v>00/00/0000</v>
          </cell>
          <cell r="AW782" t="str">
            <v>ARM</v>
          </cell>
          <cell r="AY782">
            <v>60</v>
          </cell>
          <cell r="AZ782">
            <v>2.25</v>
          </cell>
          <cell r="BA782">
            <v>5</v>
          </cell>
          <cell r="BB782">
            <v>2</v>
          </cell>
          <cell r="BC782">
            <v>9.75</v>
          </cell>
          <cell r="BD782">
            <v>2.25</v>
          </cell>
          <cell r="BE782">
            <v>14.026202104833205</v>
          </cell>
        </row>
        <row r="783">
          <cell r="O783" t="str">
            <v>PRIME</v>
          </cell>
          <cell r="P783">
            <v>1223769.33</v>
          </cell>
          <cell r="Q783">
            <v>804</v>
          </cell>
          <cell r="S783">
            <v>788</v>
          </cell>
          <cell r="T783" t="str">
            <v>FULL DOC</v>
          </cell>
          <cell r="U783" t="str">
            <v>OWNER OCCUPIED</v>
          </cell>
          <cell r="W783" t="str">
            <v>CA</v>
          </cell>
          <cell r="X783">
            <v>46.88</v>
          </cell>
          <cell r="Z783">
            <v>1</v>
          </cell>
          <cell r="AA783">
            <v>38.24</v>
          </cell>
          <cell r="AM783" t="str">
            <v>CITI</v>
          </cell>
          <cell r="AP783">
            <v>4.75</v>
          </cell>
          <cell r="AR783">
            <v>120</v>
          </cell>
          <cell r="AS783">
            <v>9</v>
          </cell>
          <cell r="AU783" t="str">
            <v>SINGLE FAMILY</v>
          </cell>
          <cell r="AV783" t="str">
            <v>00/00/0000</v>
          </cell>
          <cell r="AW783" t="str">
            <v>ARM</v>
          </cell>
          <cell r="AY783">
            <v>60</v>
          </cell>
          <cell r="AZ783">
            <v>2.25</v>
          </cell>
          <cell r="BA783">
            <v>5</v>
          </cell>
          <cell r="BB783">
            <v>2</v>
          </cell>
          <cell r="BC783">
            <v>9.75</v>
          </cell>
          <cell r="BD783">
            <v>2.25</v>
          </cell>
          <cell r="BE783">
            <v>0</v>
          </cell>
        </row>
        <row r="784">
          <cell r="O784" t="str">
            <v>PRIME</v>
          </cell>
          <cell r="P784">
            <v>2027600</v>
          </cell>
          <cell r="Q784">
            <v>788</v>
          </cell>
          <cell r="S784">
            <v>769</v>
          </cell>
          <cell r="T784" t="str">
            <v>FULL DOC</v>
          </cell>
          <cell r="U784" t="str">
            <v>OWNER OCCUPIED</v>
          </cell>
          <cell r="W784" t="str">
            <v>CA</v>
          </cell>
          <cell r="X784">
            <v>36.869999999999997</v>
          </cell>
          <cell r="Z784">
            <v>1</v>
          </cell>
          <cell r="AA784">
            <v>36.869999999999997</v>
          </cell>
          <cell r="AM784" t="str">
            <v>CITI</v>
          </cell>
          <cell r="AP784">
            <v>4.875</v>
          </cell>
          <cell r="AR784">
            <v>120</v>
          </cell>
          <cell r="AS784">
            <v>7</v>
          </cell>
          <cell r="AU784" t="str">
            <v>PUD</v>
          </cell>
          <cell r="AV784" t="str">
            <v>00/00/0000</v>
          </cell>
          <cell r="AW784" t="str">
            <v>ARM</v>
          </cell>
          <cell r="AY784">
            <v>60</v>
          </cell>
          <cell r="AZ784">
            <v>2.25</v>
          </cell>
          <cell r="BA784">
            <v>5</v>
          </cell>
          <cell r="BB784">
            <v>2</v>
          </cell>
          <cell r="BC784">
            <v>9.875</v>
          </cell>
          <cell r="BD784">
            <v>2.25</v>
          </cell>
          <cell r="BE784">
            <v>0</v>
          </cell>
        </row>
        <row r="785">
          <cell r="O785" t="str">
            <v>PRIME</v>
          </cell>
          <cell r="P785">
            <v>514693</v>
          </cell>
          <cell r="Q785">
            <v>740</v>
          </cell>
          <cell r="S785">
            <v>762</v>
          </cell>
          <cell r="T785" t="str">
            <v>FULL DOC</v>
          </cell>
          <cell r="U785" t="str">
            <v>OWNER OCCUPIED</v>
          </cell>
          <cell r="W785" t="str">
            <v>KY</v>
          </cell>
          <cell r="X785">
            <v>80</v>
          </cell>
          <cell r="Z785">
            <v>1</v>
          </cell>
          <cell r="AA785">
            <v>79.180000000000007</v>
          </cell>
          <cell r="AM785" t="str">
            <v>CITI</v>
          </cell>
          <cell r="AP785">
            <v>4.75</v>
          </cell>
          <cell r="AR785">
            <v>0</v>
          </cell>
          <cell r="AS785">
            <v>9</v>
          </cell>
          <cell r="AU785" t="str">
            <v>PUD</v>
          </cell>
          <cell r="AV785" t="str">
            <v>00/00/0000</v>
          </cell>
          <cell r="AW785" t="str">
            <v>ARM</v>
          </cell>
          <cell r="AY785">
            <v>60</v>
          </cell>
          <cell r="AZ785">
            <v>2.25</v>
          </cell>
          <cell r="BA785">
            <v>5</v>
          </cell>
          <cell r="BB785">
            <v>2</v>
          </cell>
          <cell r="BC785">
            <v>9.75</v>
          </cell>
          <cell r="BD785">
            <v>2.25</v>
          </cell>
          <cell r="BE785">
            <v>10.867159646624298</v>
          </cell>
        </row>
        <row r="786">
          <cell r="O786" t="str">
            <v>PRIME</v>
          </cell>
          <cell r="P786">
            <v>617082.1</v>
          </cell>
          <cell r="Q786">
            <v>761</v>
          </cell>
          <cell r="S786">
            <v>789</v>
          </cell>
          <cell r="T786" t="str">
            <v>FULL DOC</v>
          </cell>
          <cell r="U786" t="str">
            <v>OWNER OCCUPIED</v>
          </cell>
          <cell r="W786" t="str">
            <v>OK</v>
          </cell>
          <cell r="X786">
            <v>38.82</v>
          </cell>
          <cell r="Z786">
            <v>1</v>
          </cell>
          <cell r="AA786">
            <v>38.33</v>
          </cell>
          <cell r="AM786" t="str">
            <v>CITI</v>
          </cell>
          <cell r="AP786">
            <v>4.625</v>
          </cell>
          <cell r="AR786">
            <v>0</v>
          </cell>
          <cell r="AS786">
            <v>10</v>
          </cell>
          <cell r="AU786" t="str">
            <v>SINGLE FAMILY</v>
          </cell>
          <cell r="AV786" t="str">
            <v>00/00/0000</v>
          </cell>
          <cell r="AW786" t="str">
            <v>ARM</v>
          </cell>
          <cell r="AY786">
            <v>60</v>
          </cell>
          <cell r="AZ786">
            <v>2.25</v>
          </cell>
          <cell r="BA786">
            <v>5</v>
          </cell>
          <cell r="BB786">
            <v>2</v>
          </cell>
          <cell r="BC786">
            <v>9.625</v>
          </cell>
          <cell r="BD786">
            <v>2.25</v>
          </cell>
          <cell r="BE786">
            <v>0</v>
          </cell>
        </row>
        <row r="787">
          <cell r="O787" t="str">
            <v>PRIME</v>
          </cell>
          <cell r="P787">
            <v>1041000</v>
          </cell>
          <cell r="Q787">
            <v>755</v>
          </cell>
          <cell r="S787">
            <v>760</v>
          </cell>
          <cell r="T787" t="str">
            <v>FULL DOC</v>
          </cell>
          <cell r="U787" t="str">
            <v>OWNER OCCUPIED</v>
          </cell>
          <cell r="W787" t="str">
            <v>CA</v>
          </cell>
          <cell r="X787">
            <v>33.03</v>
          </cell>
          <cell r="Z787">
            <v>1</v>
          </cell>
          <cell r="AA787">
            <v>32.53</v>
          </cell>
          <cell r="AM787" t="str">
            <v>CITI</v>
          </cell>
          <cell r="AP787">
            <v>4.625</v>
          </cell>
          <cell r="AR787">
            <v>120</v>
          </cell>
          <cell r="AS787">
            <v>8</v>
          </cell>
          <cell r="AU787" t="str">
            <v>PUD</v>
          </cell>
          <cell r="AV787" t="str">
            <v>00/00/0000</v>
          </cell>
          <cell r="AW787" t="str">
            <v>ARM</v>
          </cell>
          <cell r="AY787">
            <v>60</v>
          </cell>
          <cell r="AZ787">
            <v>2.25</v>
          </cell>
          <cell r="BA787">
            <v>5</v>
          </cell>
          <cell r="BB787">
            <v>2</v>
          </cell>
          <cell r="BC787">
            <v>9.625</v>
          </cell>
          <cell r="BD787">
            <v>2.25</v>
          </cell>
          <cell r="BE787">
            <v>0</v>
          </cell>
        </row>
        <row r="788">
          <cell r="O788" t="str">
            <v>PRIME</v>
          </cell>
          <cell r="P788">
            <v>635447.92000000004</v>
          </cell>
          <cell r="Q788">
            <v>803</v>
          </cell>
          <cell r="S788">
            <v>808</v>
          </cell>
          <cell r="T788" t="str">
            <v>FULL DOC</v>
          </cell>
          <cell r="U788" t="str">
            <v>OWNER OCCUPIED</v>
          </cell>
          <cell r="W788" t="str">
            <v>MO</v>
          </cell>
          <cell r="X788">
            <v>80</v>
          </cell>
          <cell r="Z788">
            <v>1</v>
          </cell>
          <cell r="AA788">
            <v>71.8</v>
          </cell>
          <cell r="AM788" t="str">
            <v>CITI</v>
          </cell>
          <cell r="AP788">
            <v>4.75</v>
          </cell>
          <cell r="AR788">
            <v>0</v>
          </cell>
          <cell r="AS788">
            <v>8</v>
          </cell>
          <cell r="AU788" t="str">
            <v>PUD</v>
          </cell>
          <cell r="AV788" t="str">
            <v>00/00/0000</v>
          </cell>
          <cell r="AW788" t="str">
            <v>ARM</v>
          </cell>
          <cell r="AY788">
            <v>60</v>
          </cell>
          <cell r="AZ788">
            <v>2.25</v>
          </cell>
          <cell r="BA788">
            <v>5</v>
          </cell>
          <cell r="BB788">
            <v>2</v>
          </cell>
          <cell r="BC788">
            <v>9.75</v>
          </cell>
          <cell r="BD788">
            <v>2.25</v>
          </cell>
          <cell r="BE788">
            <v>11.740886648901141</v>
          </cell>
        </row>
        <row r="789">
          <cell r="O789" t="str">
            <v>PRIME</v>
          </cell>
          <cell r="P789">
            <v>938000</v>
          </cell>
          <cell r="Q789">
            <v>781</v>
          </cell>
          <cell r="S789">
            <v>769</v>
          </cell>
          <cell r="T789" t="str">
            <v>FULL DOC</v>
          </cell>
          <cell r="U789" t="str">
            <v>OWNER OCCUPIED</v>
          </cell>
          <cell r="W789" t="str">
            <v>CA</v>
          </cell>
          <cell r="X789">
            <v>75</v>
          </cell>
          <cell r="Z789">
            <v>1</v>
          </cell>
          <cell r="AA789">
            <v>62.53</v>
          </cell>
          <cell r="AM789" t="str">
            <v>CITI</v>
          </cell>
          <cell r="AP789">
            <v>4.875</v>
          </cell>
          <cell r="AR789">
            <v>120</v>
          </cell>
          <cell r="AS789">
            <v>9</v>
          </cell>
          <cell r="AU789" t="str">
            <v>SINGLE FAMILY</v>
          </cell>
          <cell r="AV789" t="str">
            <v>00/00/0000</v>
          </cell>
          <cell r="AW789" t="str">
            <v>ARM</v>
          </cell>
          <cell r="AY789">
            <v>60</v>
          </cell>
          <cell r="AZ789">
            <v>2.25</v>
          </cell>
          <cell r="BA789">
            <v>5</v>
          </cell>
          <cell r="BB789">
            <v>2</v>
          </cell>
          <cell r="BC789">
            <v>9.875</v>
          </cell>
          <cell r="BD789">
            <v>2.25</v>
          </cell>
          <cell r="BE789">
            <v>4.164231343283582</v>
          </cell>
        </row>
        <row r="790">
          <cell r="O790" t="str">
            <v>PRIME</v>
          </cell>
          <cell r="P790">
            <v>1093223.54</v>
          </cell>
          <cell r="Q790">
            <v>749</v>
          </cell>
          <cell r="S790">
            <v>774</v>
          </cell>
          <cell r="T790" t="str">
            <v>FULL DOC</v>
          </cell>
          <cell r="U790" t="str">
            <v>OWNER OCCUPIED</v>
          </cell>
          <cell r="W790" t="str">
            <v>CA</v>
          </cell>
          <cell r="X790">
            <v>52.77</v>
          </cell>
          <cell r="Z790">
            <v>1</v>
          </cell>
          <cell r="AA790">
            <v>52.69</v>
          </cell>
          <cell r="AM790" t="str">
            <v>CITI</v>
          </cell>
          <cell r="AP790">
            <v>4.875</v>
          </cell>
          <cell r="AR790">
            <v>120</v>
          </cell>
          <cell r="AS790">
            <v>9</v>
          </cell>
          <cell r="AU790" t="str">
            <v>SINGLE FAMILY</v>
          </cell>
          <cell r="AV790" t="str">
            <v>00/00/0000</v>
          </cell>
          <cell r="AW790" t="str">
            <v>ARM</v>
          </cell>
          <cell r="AY790">
            <v>60</v>
          </cell>
          <cell r="AZ790">
            <v>2.25</v>
          </cell>
          <cell r="BA790">
            <v>5</v>
          </cell>
          <cell r="BB790">
            <v>2</v>
          </cell>
          <cell r="BC790">
            <v>9.875</v>
          </cell>
          <cell r="BD790">
            <v>2.25</v>
          </cell>
          <cell r="BE790">
            <v>3.5093966234938558</v>
          </cell>
        </row>
        <row r="791">
          <cell r="O791" t="str">
            <v>PRIME</v>
          </cell>
          <cell r="P791">
            <v>1369762.64</v>
          </cell>
          <cell r="Q791">
            <v>762</v>
          </cell>
          <cell r="S791">
            <v>782</v>
          </cell>
          <cell r="T791" t="str">
            <v>FULL DOC</v>
          </cell>
          <cell r="U791" t="str">
            <v>OWNER OCCUPIED</v>
          </cell>
          <cell r="W791" t="str">
            <v>CA</v>
          </cell>
          <cell r="X791">
            <v>42</v>
          </cell>
          <cell r="Z791">
            <v>1</v>
          </cell>
          <cell r="AA791">
            <v>39.14</v>
          </cell>
          <cell r="AM791" t="str">
            <v>CITI</v>
          </cell>
          <cell r="AP791">
            <v>4.875</v>
          </cell>
          <cell r="AR791">
            <v>120</v>
          </cell>
          <cell r="AS791">
            <v>7</v>
          </cell>
          <cell r="AU791" t="str">
            <v>PUD</v>
          </cell>
          <cell r="AV791" t="str">
            <v>00/00/0000</v>
          </cell>
          <cell r="AW791" t="str">
            <v>ARM</v>
          </cell>
          <cell r="AY791">
            <v>60</v>
          </cell>
          <cell r="AZ791">
            <v>2.25</v>
          </cell>
          <cell r="BA791">
            <v>5</v>
          </cell>
          <cell r="BB791">
            <v>2</v>
          </cell>
          <cell r="BC791">
            <v>9.875</v>
          </cell>
          <cell r="BD791">
            <v>2.25</v>
          </cell>
          <cell r="BE791">
            <v>0</v>
          </cell>
        </row>
        <row r="792">
          <cell r="O792" t="str">
            <v>PRIME</v>
          </cell>
          <cell r="P792">
            <v>1100000</v>
          </cell>
          <cell r="Q792">
            <v>766</v>
          </cell>
          <cell r="S792">
            <v>726</v>
          </cell>
          <cell r="T792" t="str">
            <v>FULL DOC</v>
          </cell>
          <cell r="U792" t="str">
            <v>OWNER OCCUPIED</v>
          </cell>
          <cell r="W792" t="str">
            <v>MA</v>
          </cell>
          <cell r="X792">
            <v>56.41</v>
          </cell>
          <cell r="Z792">
            <v>1</v>
          </cell>
          <cell r="AA792">
            <v>56.41</v>
          </cell>
          <cell r="AM792" t="str">
            <v>CITI</v>
          </cell>
          <cell r="AP792">
            <v>4.5</v>
          </cell>
          <cell r="AR792">
            <v>120</v>
          </cell>
          <cell r="AS792">
            <v>8</v>
          </cell>
          <cell r="AU792" t="str">
            <v>SINGLE FAMILY</v>
          </cell>
          <cell r="AV792" t="str">
            <v>00/00/0000</v>
          </cell>
          <cell r="AW792" t="str">
            <v>ARM</v>
          </cell>
          <cell r="AY792">
            <v>60</v>
          </cell>
          <cell r="AZ792">
            <v>2.25</v>
          </cell>
          <cell r="BA792">
            <v>5</v>
          </cell>
          <cell r="BB792">
            <v>2</v>
          </cell>
          <cell r="BC792">
            <v>9.5</v>
          </cell>
          <cell r="BD792">
            <v>2.25</v>
          </cell>
          <cell r="BE792">
            <v>2.7595536363636364</v>
          </cell>
        </row>
        <row r="793">
          <cell r="O793" t="str">
            <v>PRIME</v>
          </cell>
          <cell r="P793">
            <v>908976.01</v>
          </cell>
          <cell r="Q793">
            <v>738</v>
          </cell>
          <cell r="S793">
            <v>740</v>
          </cell>
          <cell r="T793" t="str">
            <v>FULL DOC</v>
          </cell>
          <cell r="U793" t="str">
            <v>OWNER OCCUPIED</v>
          </cell>
          <cell r="W793" t="str">
            <v>VA</v>
          </cell>
          <cell r="X793">
            <v>80</v>
          </cell>
          <cell r="Z793">
            <v>1</v>
          </cell>
          <cell r="AA793">
            <v>79.11</v>
          </cell>
          <cell r="AM793" t="str">
            <v>CITI</v>
          </cell>
          <cell r="AP793">
            <v>4.5</v>
          </cell>
          <cell r="AR793">
            <v>0</v>
          </cell>
          <cell r="AS793">
            <v>8</v>
          </cell>
          <cell r="AU793" t="str">
            <v>SINGLE FAMILY</v>
          </cell>
          <cell r="AV793" t="str">
            <v>00/00/0000</v>
          </cell>
          <cell r="AW793" t="str">
            <v>ARM</v>
          </cell>
          <cell r="AY793">
            <v>60</v>
          </cell>
          <cell r="AZ793">
            <v>2.25</v>
          </cell>
          <cell r="BA793">
            <v>5</v>
          </cell>
          <cell r="BB793">
            <v>2</v>
          </cell>
          <cell r="BC793">
            <v>9.5</v>
          </cell>
          <cell r="BD793">
            <v>2.25</v>
          </cell>
          <cell r="BE793">
            <v>12.153508869832548</v>
          </cell>
        </row>
        <row r="794">
          <cell r="O794" t="str">
            <v>PRIME</v>
          </cell>
          <cell r="P794">
            <v>630000</v>
          </cell>
          <cell r="Q794">
            <v>782</v>
          </cell>
          <cell r="S794">
            <v>762</v>
          </cell>
          <cell r="T794" t="str">
            <v>FULL DOC</v>
          </cell>
          <cell r="U794" t="str">
            <v>OWNER OCCUPIED</v>
          </cell>
          <cell r="W794" t="str">
            <v>CA</v>
          </cell>
          <cell r="X794">
            <v>42.67</v>
          </cell>
          <cell r="Z794">
            <v>1</v>
          </cell>
          <cell r="AA794">
            <v>42</v>
          </cell>
          <cell r="AM794" t="str">
            <v>CITI</v>
          </cell>
          <cell r="AP794">
            <v>4.875</v>
          </cell>
          <cell r="AR794">
            <v>120</v>
          </cell>
          <cell r="AS794">
            <v>7</v>
          </cell>
          <cell r="AU794" t="str">
            <v>SINGLE FAMILY</v>
          </cell>
          <cell r="AV794" t="str">
            <v>00/00/0000</v>
          </cell>
          <cell r="AW794" t="str">
            <v>ARM</v>
          </cell>
          <cell r="AY794">
            <v>60</v>
          </cell>
          <cell r="AZ794">
            <v>2.25</v>
          </cell>
          <cell r="BA794">
            <v>5</v>
          </cell>
          <cell r="BB794">
            <v>2</v>
          </cell>
          <cell r="BC794">
            <v>9.875</v>
          </cell>
          <cell r="BD794">
            <v>2.25</v>
          </cell>
          <cell r="BE794">
            <v>0</v>
          </cell>
        </row>
        <row r="795">
          <cell r="O795" t="str">
            <v>PRIME</v>
          </cell>
          <cell r="P795">
            <v>662528.69999999995</v>
          </cell>
          <cell r="Q795">
            <v>742</v>
          </cell>
          <cell r="S795">
            <v>761</v>
          </cell>
          <cell r="T795" t="str">
            <v>FULL DOC</v>
          </cell>
          <cell r="U795" t="str">
            <v>OWNER OCCUPIED</v>
          </cell>
          <cell r="W795" t="str">
            <v>NY</v>
          </cell>
          <cell r="X795">
            <v>64.33</v>
          </cell>
          <cell r="Z795">
            <v>1</v>
          </cell>
          <cell r="AA795">
            <v>63.1</v>
          </cell>
          <cell r="AM795" t="str">
            <v>CITI</v>
          </cell>
          <cell r="AP795">
            <v>4.875</v>
          </cell>
          <cell r="AR795">
            <v>0</v>
          </cell>
          <cell r="AS795">
            <v>8</v>
          </cell>
          <cell r="AU795" t="str">
            <v>CONDO</v>
          </cell>
          <cell r="AV795" t="str">
            <v>00/00/0000</v>
          </cell>
          <cell r="AW795" t="str">
            <v>ARM</v>
          </cell>
          <cell r="AY795">
            <v>60</v>
          </cell>
          <cell r="AZ795">
            <v>2.25</v>
          </cell>
          <cell r="BA795">
            <v>5</v>
          </cell>
          <cell r="BB795">
            <v>2</v>
          </cell>
          <cell r="BC795">
            <v>9.875</v>
          </cell>
          <cell r="BD795">
            <v>2.25</v>
          </cell>
          <cell r="BE795">
            <v>5.2122647667942541</v>
          </cell>
        </row>
        <row r="796">
          <cell r="O796" t="str">
            <v>PRIME</v>
          </cell>
          <cell r="P796">
            <v>1760000</v>
          </cell>
          <cell r="Q796">
            <v>755</v>
          </cell>
          <cell r="S796">
            <v>748</v>
          </cell>
          <cell r="T796" t="str">
            <v>FULL DOC</v>
          </cell>
          <cell r="U796" t="str">
            <v>OWNER OCCUPIED</v>
          </cell>
          <cell r="W796" t="str">
            <v>CA</v>
          </cell>
          <cell r="X796">
            <v>62.86</v>
          </cell>
          <cell r="Z796">
            <v>1</v>
          </cell>
          <cell r="AA796">
            <v>62.86</v>
          </cell>
          <cell r="AM796" t="str">
            <v>CITI</v>
          </cell>
          <cell r="AP796">
            <v>5</v>
          </cell>
          <cell r="AR796">
            <v>120</v>
          </cell>
          <cell r="AS796">
            <v>8</v>
          </cell>
          <cell r="AU796" t="str">
            <v>SINGLE FAMILY</v>
          </cell>
          <cell r="AV796" t="str">
            <v>00/00/0000</v>
          </cell>
          <cell r="AW796" t="str">
            <v>ARM</v>
          </cell>
          <cell r="AY796">
            <v>60</v>
          </cell>
          <cell r="AZ796">
            <v>2.25</v>
          </cell>
          <cell r="BA796">
            <v>5</v>
          </cell>
          <cell r="BB796">
            <v>2</v>
          </cell>
          <cell r="BC796">
            <v>10</v>
          </cell>
          <cell r="BD796">
            <v>2.25</v>
          </cell>
          <cell r="BE796">
            <v>6.0496852272727271</v>
          </cell>
        </row>
        <row r="797">
          <cell r="O797" t="str">
            <v>PRIME</v>
          </cell>
          <cell r="P797">
            <v>803739.24</v>
          </cell>
          <cell r="Q797">
            <v>793</v>
          </cell>
          <cell r="S797">
            <v>796</v>
          </cell>
          <cell r="T797" t="str">
            <v>FULL DOC</v>
          </cell>
          <cell r="U797" t="str">
            <v>OWNER OCCUPIED</v>
          </cell>
          <cell r="W797" t="str">
            <v>CA</v>
          </cell>
          <cell r="X797">
            <v>46.4</v>
          </cell>
          <cell r="Z797">
            <v>1</v>
          </cell>
          <cell r="AA797">
            <v>45.93</v>
          </cell>
          <cell r="AM797" t="str">
            <v>CITI</v>
          </cell>
          <cell r="AP797">
            <v>4.75</v>
          </cell>
          <cell r="AR797">
            <v>0</v>
          </cell>
          <cell r="AS797">
            <v>8</v>
          </cell>
          <cell r="AU797" t="str">
            <v>SINGLE FAMILY</v>
          </cell>
          <cell r="AV797" t="str">
            <v>00/00/0000</v>
          </cell>
          <cell r="AW797" t="str">
            <v>ARM</v>
          </cell>
          <cell r="AY797">
            <v>60</v>
          </cell>
          <cell r="AZ797">
            <v>2.25</v>
          </cell>
          <cell r="BA797">
            <v>5</v>
          </cell>
          <cell r="BB797">
            <v>2</v>
          </cell>
          <cell r="BC797">
            <v>9.75</v>
          </cell>
          <cell r="BD797">
            <v>2.25</v>
          </cell>
          <cell r="BE797">
            <v>0.72501250529960437</v>
          </cell>
        </row>
        <row r="798">
          <cell r="O798" t="str">
            <v>PRIME</v>
          </cell>
          <cell r="P798">
            <v>510262.75</v>
          </cell>
          <cell r="Q798">
            <v>788</v>
          </cell>
          <cell r="S798">
            <v>794</v>
          </cell>
          <cell r="T798" t="str">
            <v>FULL DOC</v>
          </cell>
          <cell r="U798" t="str">
            <v>OWNER OCCUPIED</v>
          </cell>
          <cell r="W798" t="str">
            <v>TX</v>
          </cell>
          <cell r="X798">
            <v>80</v>
          </cell>
          <cell r="Z798">
            <v>1</v>
          </cell>
          <cell r="AA798">
            <v>75.930000000000007</v>
          </cell>
          <cell r="AM798" t="str">
            <v>CITI</v>
          </cell>
          <cell r="AP798">
            <v>4.375</v>
          </cell>
          <cell r="AR798">
            <v>0</v>
          </cell>
          <cell r="AS798">
            <v>9</v>
          </cell>
          <cell r="AU798" t="str">
            <v>PUD</v>
          </cell>
          <cell r="AV798" t="str">
            <v>00/00/0000</v>
          </cell>
          <cell r="AW798" t="str">
            <v>ARM</v>
          </cell>
          <cell r="AY798">
            <v>60</v>
          </cell>
          <cell r="AZ798">
            <v>2.25</v>
          </cell>
          <cell r="BA798">
            <v>5</v>
          </cell>
          <cell r="BB798">
            <v>2</v>
          </cell>
          <cell r="BC798">
            <v>9.375</v>
          </cell>
          <cell r="BD798">
            <v>2.25</v>
          </cell>
          <cell r="BE798">
            <v>10.368140727497746</v>
          </cell>
        </row>
        <row r="799">
          <cell r="O799" t="str">
            <v>PRIME</v>
          </cell>
          <cell r="P799">
            <v>863799.61</v>
          </cell>
          <cell r="Q799">
            <v>777</v>
          </cell>
          <cell r="S799">
            <v>765</v>
          </cell>
          <cell r="T799" t="str">
            <v>FULL DOC</v>
          </cell>
          <cell r="U799" t="str">
            <v>OWNER OCCUPIED</v>
          </cell>
          <cell r="W799" t="str">
            <v>CA</v>
          </cell>
          <cell r="X799">
            <v>70</v>
          </cell>
          <cell r="Z799">
            <v>1</v>
          </cell>
          <cell r="AA799">
            <v>69.099999999999994</v>
          </cell>
          <cell r="AM799" t="str">
            <v>CITI</v>
          </cell>
          <cell r="AP799">
            <v>4.625</v>
          </cell>
          <cell r="AR799">
            <v>120</v>
          </cell>
          <cell r="AS799">
            <v>10</v>
          </cell>
          <cell r="AU799" t="str">
            <v>SINGLE FAMILY</v>
          </cell>
          <cell r="AV799" t="str">
            <v>00/00/0000</v>
          </cell>
          <cell r="AW799" t="str">
            <v>ARM</v>
          </cell>
          <cell r="AY799">
            <v>60</v>
          </cell>
          <cell r="AZ799">
            <v>2.25</v>
          </cell>
          <cell r="BA799">
            <v>5</v>
          </cell>
          <cell r="BB799">
            <v>2</v>
          </cell>
          <cell r="BC799">
            <v>9.625</v>
          </cell>
          <cell r="BD799">
            <v>2.25</v>
          </cell>
          <cell r="BE799">
            <v>9.7058552735396582</v>
          </cell>
        </row>
        <row r="800">
          <cell r="O800" t="str">
            <v>PRIME</v>
          </cell>
          <cell r="P800">
            <v>792000</v>
          </cell>
          <cell r="Q800">
            <v>784</v>
          </cell>
          <cell r="S800">
            <v>790</v>
          </cell>
          <cell r="T800" t="str">
            <v>FULL DOC</v>
          </cell>
          <cell r="U800" t="str">
            <v>OWNER OCCUPIED</v>
          </cell>
          <cell r="W800" t="str">
            <v>IL</v>
          </cell>
          <cell r="X800">
            <v>66</v>
          </cell>
          <cell r="Z800">
            <v>1</v>
          </cell>
          <cell r="AA800">
            <v>66</v>
          </cell>
          <cell r="AM800" t="str">
            <v>CITI</v>
          </cell>
          <cell r="AP800">
            <v>5</v>
          </cell>
          <cell r="AR800">
            <v>120</v>
          </cell>
          <cell r="AS800">
            <v>9</v>
          </cell>
          <cell r="AU800" t="str">
            <v>PUD</v>
          </cell>
          <cell r="AV800" t="str">
            <v>00/00/0000</v>
          </cell>
          <cell r="AW800" t="str">
            <v>ARM</v>
          </cell>
          <cell r="AY800">
            <v>60</v>
          </cell>
          <cell r="AZ800">
            <v>2.25</v>
          </cell>
          <cell r="BA800">
            <v>5</v>
          </cell>
          <cell r="BB800">
            <v>2</v>
          </cell>
          <cell r="BC800">
            <v>10</v>
          </cell>
          <cell r="BD800">
            <v>2.25</v>
          </cell>
          <cell r="BE800">
            <v>5.8401780303030302</v>
          </cell>
        </row>
        <row r="801">
          <cell r="O801" t="str">
            <v>PRIME</v>
          </cell>
          <cell r="P801">
            <v>699423.51</v>
          </cell>
          <cell r="Q801">
            <v>778</v>
          </cell>
          <cell r="S801">
            <v>795</v>
          </cell>
          <cell r="T801" t="str">
            <v>FULL DOC</v>
          </cell>
          <cell r="U801" t="str">
            <v>OWNER OCCUPIED</v>
          </cell>
          <cell r="W801" t="str">
            <v>GA</v>
          </cell>
          <cell r="X801">
            <v>80</v>
          </cell>
          <cell r="Z801">
            <v>1</v>
          </cell>
          <cell r="AA801">
            <v>76.44</v>
          </cell>
          <cell r="AM801" t="str">
            <v>CITI</v>
          </cell>
          <cell r="AP801">
            <v>5</v>
          </cell>
          <cell r="AR801">
            <v>120</v>
          </cell>
          <cell r="AS801">
            <v>7</v>
          </cell>
          <cell r="AU801" t="str">
            <v>SINGLE FAMILY</v>
          </cell>
          <cell r="AV801" t="str">
            <v>00/00/0000</v>
          </cell>
          <cell r="AW801" t="str">
            <v>ARM</v>
          </cell>
          <cell r="AY801">
            <v>60</v>
          </cell>
          <cell r="AZ801">
            <v>2.25</v>
          </cell>
          <cell r="BA801">
            <v>5</v>
          </cell>
          <cell r="BB801">
            <v>2</v>
          </cell>
          <cell r="BC801">
            <v>10</v>
          </cell>
          <cell r="BD801">
            <v>2.25</v>
          </cell>
          <cell r="BE801">
            <v>14.420977927950979</v>
          </cell>
        </row>
        <row r="802">
          <cell r="O802" t="str">
            <v>PRIME</v>
          </cell>
          <cell r="P802">
            <v>919152.53</v>
          </cell>
          <cell r="Q802">
            <v>781</v>
          </cell>
          <cell r="S802">
            <v>762</v>
          </cell>
          <cell r="T802" t="str">
            <v>FULL DOC</v>
          </cell>
          <cell r="U802" t="str">
            <v>OWNER OCCUPIED</v>
          </cell>
          <cell r="W802" t="str">
            <v>AZ</v>
          </cell>
          <cell r="X802">
            <v>80</v>
          </cell>
          <cell r="Z802">
            <v>1</v>
          </cell>
          <cell r="AA802">
            <v>79.239999999999995</v>
          </cell>
          <cell r="AM802" t="str">
            <v>CITI</v>
          </cell>
          <cell r="AP802">
            <v>5.125</v>
          </cell>
          <cell r="AR802">
            <v>0</v>
          </cell>
          <cell r="AS802">
            <v>9</v>
          </cell>
          <cell r="AU802" t="str">
            <v>SINGLE FAMILY</v>
          </cell>
          <cell r="AV802" t="str">
            <v>00/00/0000</v>
          </cell>
          <cell r="AW802" t="str">
            <v>ARM</v>
          </cell>
          <cell r="AY802">
            <v>60</v>
          </cell>
          <cell r="AZ802">
            <v>2.25</v>
          </cell>
          <cell r="BA802">
            <v>5</v>
          </cell>
          <cell r="BB802">
            <v>2</v>
          </cell>
          <cell r="BC802">
            <v>10.125</v>
          </cell>
          <cell r="BD802">
            <v>2.25</v>
          </cell>
          <cell r="BE802">
            <v>7.9470466126008485</v>
          </cell>
        </row>
        <row r="803">
          <cell r="O803" t="str">
            <v>PRIME</v>
          </cell>
          <cell r="P803">
            <v>988269.32</v>
          </cell>
          <cell r="Q803">
            <v>768</v>
          </cell>
          <cell r="S803">
            <v>778</v>
          </cell>
          <cell r="T803" t="str">
            <v>FULL DOC</v>
          </cell>
          <cell r="U803" t="str">
            <v>OWNER OCCUPIED</v>
          </cell>
          <cell r="W803" t="str">
            <v>WA</v>
          </cell>
          <cell r="X803">
            <v>75</v>
          </cell>
          <cell r="Z803">
            <v>1</v>
          </cell>
          <cell r="AA803">
            <v>74.14</v>
          </cell>
          <cell r="AM803" t="str">
            <v>CITI</v>
          </cell>
          <cell r="AP803">
            <v>5.125</v>
          </cell>
          <cell r="AR803">
            <v>0</v>
          </cell>
          <cell r="AS803">
            <v>10</v>
          </cell>
          <cell r="AU803" t="str">
            <v>SINGLE FAMILY</v>
          </cell>
          <cell r="AV803" t="str">
            <v>00/00/0000</v>
          </cell>
          <cell r="AW803" t="str">
            <v>ARM</v>
          </cell>
          <cell r="AY803">
            <v>60</v>
          </cell>
          <cell r="AZ803">
            <v>2.25</v>
          </cell>
          <cell r="BA803">
            <v>5</v>
          </cell>
          <cell r="BB803">
            <v>2</v>
          </cell>
          <cell r="BC803">
            <v>10.125</v>
          </cell>
          <cell r="BD803">
            <v>2.25</v>
          </cell>
          <cell r="BE803">
            <v>7.0309123832762523</v>
          </cell>
        </row>
        <row r="804">
          <cell r="O804" t="str">
            <v>PRIME</v>
          </cell>
          <cell r="P804">
            <v>981735.35</v>
          </cell>
          <cell r="Q804">
            <v>763</v>
          </cell>
          <cell r="S804">
            <v>762</v>
          </cell>
          <cell r="T804" t="str">
            <v>FULL DOC</v>
          </cell>
          <cell r="U804" t="str">
            <v>OWNER OCCUPIED</v>
          </cell>
          <cell r="W804" t="str">
            <v>CA</v>
          </cell>
          <cell r="X804">
            <v>44.91</v>
          </cell>
          <cell r="Z804">
            <v>1</v>
          </cell>
          <cell r="AA804">
            <v>44.62</v>
          </cell>
          <cell r="AM804" t="str">
            <v>CITI</v>
          </cell>
          <cell r="AP804">
            <v>4.75</v>
          </cell>
          <cell r="AR804">
            <v>0</v>
          </cell>
          <cell r="AS804">
            <v>6</v>
          </cell>
          <cell r="AU804" t="str">
            <v>SINGLE FAMILY</v>
          </cell>
          <cell r="AV804" t="str">
            <v>00/00/0000</v>
          </cell>
          <cell r="AW804" t="str">
            <v>ARM</v>
          </cell>
          <cell r="AY804">
            <v>60</v>
          </cell>
          <cell r="AZ804">
            <v>2.25</v>
          </cell>
          <cell r="BA804">
            <v>5</v>
          </cell>
          <cell r="BB804">
            <v>2</v>
          </cell>
          <cell r="BC804">
            <v>9.75</v>
          </cell>
          <cell r="BD804">
            <v>2.25</v>
          </cell>
          <cell r="BE804">
            <v>0.31367822295489312</v>
          </cell>
        </row>
        <row r="805">
          <cell r="O805" t="str">
            <v>PRIME</v>
          </cell>
          <cell r="P805">
            <v>615092.41</v>
          </cell>
          <cell r="Q805">
            <v>797</v>
          </cell>
          <cell r="S805">
            <v>785</v>
          </cell>
          <cell r="T805" t="str">
            <v>FULL DOC</v>
          </cell>
          <cell r="U805" t="str">
            <v>OWNER OCCUPIED</v>
          </cell>
          <cell r="W805" t="str">
            <v>FL</v>
          </cell>
          <cell r="X805">
            <v>75</v>
          </cell>
          <cell r="Z805">
            <v>1</v>
          </cell>
          <cell r="AA805">
            <v>41.01</v>
          </cell>
          <cell r="AM805" t="str">
            <v>CITI</v>
          </cell>
          <cell r="AP805">
            <v>5.25</v>
          </cell>
          <cell r="AR805">
            <v>120</v>
          </cell>
          <cell r="AS805">
            <v>4</v>
          </cell>
          <cell r="AU805" t="str">
            <v>PUD</v>
          </cell>
          <cell r="AV805" t="str">
            <v>00/00/0000</v>
          </cell>
          <cell r="AW805" t="str">
            <v>ARM</v>
          </cell>
          <cell r="AY805">
            <v>60</v>
          </cell>
          <cell r="AZ805">
            <v>2.25</v>
          </cell>
          <cell r="BA805">
            <v>5</v>
          </cell>
          <cell r="BB805">
            <v>2</v>
          </cell>
          <cell r="BC805">
            <v>10.25</v>
          </cell>
          <cell r="BD805">
            <v>2.25</v>
          </cell>
          <cell r="BE805">
            <v>0</v>
          </cell>
        </row>
        <row r="806">
          <cell r="O806" t="str">
            <v>PRIME</v>
          </cell>
          <cell r="P806">
            <v>1125000</v>
          </cell>
          <cell r="Q806">
            <v>777</v>
          </cell>
          <cell r="S806">
            <v>762</v>
          </cell>
          <cell r="T806" t="str">
            <v>FULL DOC</v>
          </cell>
          <cell r="U806" t="str">
            <v>OWNER OCCUPIED</v>
          </cell>
          <cell r="W806" t="str">
            <v>CA</v>
          </cell>
          <cell r="X806">
            <v>75</v>
          </cell>
          <cell r="Z806">
            <v>1</v>
          </cell>
          <cell r="AA806">
            <v>75</v>
          </cell>
          <cell r="AM806" t="str">
            <v>CITI</v>
          </cell>
          <cell r="AP806">
            <v>4.75</v>
          </cell>
          <cell r="AR806">
            <v>120</v>
          </cell>
          <cell r="AS806">
            <v>10</v>
          </cell>
          <cell r="AU806" t="str">
            <v>SINGLE FAMILY</v>
          </cell>
          <cell r="AV806" t="str">
            <v>00/00/0000</v>
          </cell>
          <cell r="AW806" t="str">
            <v>ARM</v>
          </cell>
          <cell r="AY806">
            <v>60</v>
          </cell>
          <cell r="AZ806">
            <v>2.25</v>
          </cell>
          <cell r="BA806">
            <v>5</v>
          </cell>
          <cell r="BB806">
            <v>2</v>
          </cell>
          <cell r="BC806">
            <v>9.75</v>
          </cell>
          <cell r="BD806">
            <v>2.25</v>
          </cell>
          <cell r="BE806">
            <v>10.178929777777778</v>
          </cell>
        </row>
        <row r="807">
          <cell r="O807" t="str">
            <v>PRIME</v>
          </cell>
          <cell r="P807">
            <v>951994.62</v>
          </cell>
          <cell r="Q807">
            <v>763</v>
          </cell>
          <cell r="S807">
            <v>756</v>
          </cell>
          <cell r="T807" t="str">
            <v>FULL DOC</v>
          </cell>
          <cell r="U807" t="str">
            <v>OWNER OCCUPIED</v>
          </cell>
          <cell r="W807" t="str">
            <v>VA</v>
          </cell>
          <cell r="X807">
            <v>70</v>
          </cell>
          <cell r="Z807">
            <v>1</v>
          </cell>
          <cell r="AA807">
            <v>68</v>
          </cell>
          <cell r="AM807" t="str">
            <v>CITI</v>
          </cell>
          <cell r="AP807">
            <v>4.375</v>
          </cell>
          <cell r="AR807">
            <v>0</v>
          </cell>
          <cell r="AS807">
            <v>9</v>
          </cell>
          <cell r="AU807" t="str">
            <v>SINGLE FAMILY</v>
          </cell>
          <cell r="AV807" t="str">
            <v>00/00/0000</v>
          </cell>
          <cell r="AW807" t="str">
            <v>ARM</v>
          </cell>
          <cell r="AY807">
            <v>60</v>
          </cell>
          <cell r="AZ807">
            <v>2.25</v>
          </cell>
          <cell r="BA807">
            <v>5</v>
          </cell>
          <cell r="BB807">
            <v>2</v>
          </cell>
          <cell r="BC807">
            <v>9.375</v>
          </cell>
          <cell r="BD807">
            <v>2.25</v>
          </cell>
          <cell r="BE807">
            <v>3.6552612030517566</v>
          </cell>
        </row>
        <row r="808">
          <cell r="O808" t="str">
            <v>PRIME</v>
          </cell>
          <cell r="P808">
            <v>1234010.8500000001</v>
          </cell>
          <cell r="Q808">
            <v>791</v>
          </cell>
          <cell r="S808">
            <v>774</v>
          </cell>
          <cell r="T808" t="str">
            <v>FULL DOC</v>
          </cell>
          <cell r="U808" t="str">
            <v>OWNER OCCUPIED</v>
          </cell>
          <cell r="W808" t="str">
            <v>CA</v>
          </cell>
          <cell r="X808">
            <v>66.92</v>
          </cell>
          <cell r="Z808">
            <v>1</v>
          </cell>
          <cell r="AA808">
            <v>66.7</v>
          </cell>
          <cell r="AM808" t="str">
            <v>CITI</v>
          </cell>
          <cell r="AP808">
            <v>5.625</v>
          </cell>
          <cell r="AR808">
            <v>0</v>
          </cell>
          <cell r="AS808">
            <v>4</v>
          </cell>
          <cell r="AU808" t="str">
            <v>SINGLE FAMILY</v>
          </cell>
          <cell r="AV808" t="str">
            <v>00/00/0000</v>
          </cell>
          <cell r="AW808" t="str">
            <v>ARM</v>
          </cell>
          <cell r="AY808">
            <v>60</v>
          </cell>
          <cell r="AZ808">
            <v>2.25</v>
          </cell>
          <cell r="BA808">
            <v>5</v>
          </cell>
          <cell r="BB808">
            <v>2</v>
          </cell>
          <cell r="BC808">
            <v>10.625</v>
          </cell>
          <cell r="BD808">
            <v>2.25</v>
          </cell>
          <cell r="BE808">
            <v>4.0048019026737078</v>
          </cell>
        </row>
        <row r="809">
          <cell r="O809" t="str">
            <v>PRIME</v>
          </cell>
          <cell r="P809">
            <v>1000000</v>
          </cell>
          <cell r="Q809">
            <v>784</v>
          </cell>
          <cell r="S809">
            <v>702</v>
          </cell>
          <cell r="T809" t="str">
            <v>FULL DOC</v>
          </cell>
          <cell r="U809" t="str">
            <v>SECOND HOME</v>
          </cell>
          <cell r="W809" t="str">
            <v>CA</v>
          </cell>
          <cell r="X809">
            <v>48.78</v>
          </cell>
          <cell r="Z809">
            <v>1</v>
          </cell>
          <cell r="AA809">
            <v>48.78</v>
          </cell>
          <cell r="AM809" t="str">
            <v>CITI</v>
          </cell>
          <cell r="AP809">
            <v>4.625</v>
          </cell>
          <cell r="AR809">
            <v>120</v>
          </cell>
          <cell r="AS809">
            <v>10</v>
          </cell>
          <cell r="AU809" t="str">
            <v>PUD</v>
          </cell>
          <cell r="AV809" t="str">
            <v>00/00/0000</v>
          </cell>
          <cell r="AW809" t="str">
            <v>ARM</v>
          </cell>
          <cell r="AY809">
            <v>60</v>
          </cell>
          <cell r="AZ809">
            <v>2.25</v>
          </cell>
          <cell r="BA809">
            <v>5</v>
          </cell>
          <cell r="BB809">
            <v>2</v>
          </cell>
          <cell r="BC809">
            <v>9.625</v>
          </cell>
          <cell r="BD809">
            <v>2.25</v>
          </cell>
          <cell r="BE809">
            <v>2.275719</v>
          </cell>
        </row>
        <row r="810">
          <cell r="O810" t="str">
            <v>PRIME</v>
          </cell>
          <cell r="P810">
            <v>1114745.1100000001</v>
          </cell>
          <cell r="Q810">
            <v>780</v>
          </cell>
          <cell r="S810">
            <v>787</v>
          </cell>
          <cell r="T810" t="str">
            <v>FULL DOC</v>
          </cell>
          <cell r="U810" t="str">
            <v>OWNER OCCUPIED</v>
          </cell>
          <cell r="W810" t="str">
            <v>NC</v>
          </cell>
          <cell r="X810">
            <v>73.53</v>
          </cell>
          <cell r="Z810">
            <v>1</v>
          </cell>
          <cell r="AA810">
            <v>71.23</v>
          </cell>
          <cell r="AM810" t="str">
            <v>CITI</v>
          </cell>
          <cell r="AP810">
            <v>4.625</v>
          </cell>
          <cell r="AR810">
            <v>0</v>
          </cell>
          <cell r="AS810">
            <v>8</v>
          </cell>
          <cell r="AU810" t="str">
            <v>PUD</v>
          </cell>
          <cell r="AV810" t="str">
            <v>00/00/0000</v>
          </cell>
          <cell r="AW810" t="str">
            <v>ARM</v>
          </cell>
          <cell r="AY810">
            <v>60</v>
          </cell>
          <cell r="AZ810">
            <v>2.25</v>
          </cell>
          <cell r="BA810">
            <v>5</v>
          </cell>
          <cell r="BB810">
            <v>2</v>
          </cell>
          <cell r="BC810">
            <v>9.625</v>
          </cell>
          <cell r="BD810">
            <v>2.25</v>
          </cell>
          <cell r="BE810">
            <v>5.1752198311953119</v>
          </cell>
        </row>
        <row r="811">
          <cell r="O811" t="str">
            <v>PRIME</v>
          </cell>
          <cell r="P811">
            <v>850000</v>
          </cell>
          <cell r="Q811">
            <v>777</v>
          </cell>
          <cell r="S811">
            <v>789</v>
          </cell>
          <cell r="T811" t="str">
            <v>FULL DOC</v>
          </cell>
          <cell r="U811" t="str">
            <v>OWNER OCCUPIED</v>
          </cell>
          <cell r="W811" t="str">
            <v>CA</v>
          </cell>
          <cell r="X811">
            <v>58.62</v>
          </cell>
          <cell r="Z811">
            <v>1</v>
          </cell>
          <cell r="AA811">
            <v>58.62</v>
          </cell>
          <cell r="AM811" t="str">
            <v>CITI</v>
          </cell>
          <cell r="AP811">
            <v>4.75</v>
          </cell>
          <cell r="AR811">
            <v>120</v>
          </cell>
          <cell r="AS811">
            <v>9</v>
          </cell>
          <cell r="AU811" t="str">
            <v>SINGLE FAMILY</v>
          </cell>
          <cell r="AV811" t="str">
            <v>00/00/0000</v>
          </cell>
          <cell r="AW811" t="str">
            <v>ARM</v>
          </cell>
          <cell r="AY811">
            <v>60</v>
          </cell>
          <cell r="AZ811">
            <v>2.25</v>
          </cell>
          <cell r="BA811">
            <v>5</v>
          </cell>
          <cell r="BB811">
            <v>2</v>
          </cell>
          <cell r="BC811">
            <v>9.75</v>
          </cell>
          <cell r="BD811">
            <v>2.25</v>
          </cell>
          <cell r="BE811">
            <v>3.0228964705882353</v>
          </cell>
        </row>
        <row r="812">
          <cell r="O812" t="str">
            <v>PRIME</v>
          </cell>
          <cell r="P812">
            <v>746500</v>
          </cell>
          <cell r="Q812">
            <v>777</v>
          </cell>
          <cell r="S812">
            <v>730</v>
          </cell>
          <cell r="T812" t="str">
            <v>FULL DOC</v>
          </cell>
          <cell r="U812" t="str">
            <v>OWNER OCCUPIED</v>
          </cell>
          <cell r="W812" t="str">
            <v>CT</v>
          </cell>
          <cell r="X812">
            <v>62.73</v>
          </cell>
          <cell r="Z812">
            <v>1</v>
          </cell>
          <cell r="AA812">
            <v>62.73</v>
          </cell>
          <cell r="AM812" t="str">
            <v>CITI</v>
          </cell>
          <cell r="AP812">
            <v>4.75</v>
          </cell>
          <cell r="AR812">
            <v>120</v>
          </cell>
          <cell r="AS812">
            <v>8</v>
          </cell>
          <cell r="AU812" t="str">
            <v>SINGLE FAMILY</v>
          </cell>
          <cell r="AV812" t="str">
            <v>00/00/0000</v>
          </cell>
          <cell r="AW812" t="str">
            <v>ARM</v>
          </cell>
          <cell r="AY812">
            <v>60</v>
          </cell>
          <cell r="AZ812">
            <v>2.25</v>
          </cell>
          <cell r="BA812">
            <v>5</v>
          </cell>
          <cell r="BB812">
            <v>2</v>
          </cell>
          <cell r="BC812">
            <v>9.75</v>
          </cell>
          <cell r="BD812">
            <v>2.25</v>
          </cell>
          <cell r="BE812">
            <v>5.0991172136637646</v>
          </cell>
        </row>
        <row r="813">
          <cell r="O813" t="str">
            <v>PRIME</v>
          </cell>
          <cell r="P813">
            <v>944994.57</v>
          </cell>
          <cell r="Q813">
            <v>709</v>
          </cell>
          <cell r="S813">
            <v>715</v>
          </cell>
          <cell r="T813" t="str">
            <v>FULL DOC</v>
          </cell>
          <cell r="U813" t="str">
            <v>OWNER OCCUPIED</v>
          </cell>
          <cell r="W813" t="str">
            <v>CA</v>
          </cell>
          <cell r="X813">
            <v>70</v>
          </cell>
          <cell r="Z813">
            <v>1</v>
          </cell>
          <cell r="AA813">
            <v>70</v>
          </cell>
          <cell r="AM813" t="str">
            <v>CITI</v>
          </cell>
          <cell r="AP813">
            <v>4.75</v>
          </cell>
          <cell r="AR813">
            <v>120</v>
          </cell>
          <cell r="AS813">
            <v>9</v>
          </cell>
          <cell r="AU813" t="str">
            <v>SINGLE FAMILY</v>
          </cell>
          <cell r="AV813" t="str">
            <v>00/00/0000</v>
          </cell>
          <cell r="AW813" t="str">
            <v>ARM</v>
          </cell>
          <cell r="AY813">
            <v>60</v>
          </cell>
          <cell r="AZ813">
            <v>2.25</v>
          </cell>
          <cell r="BA813">
            <v>5</v>
          </cell>
          <cell r="BB813">
            <v>2</v>
          </cell>
          <cell r="BC813">
            <v>9.75</v>
          </cell>
          <cell r="BD813">
            <v>2.25</v>
          </cell>
          <cell r="BE813">
            <v>7.2230203396830106</v>
          </cell>
        </row>
        <row r="814">
          <cell r="O814" t="str">
            <v>PRIME</v>
          </cell>
          <cell r="P814">
            <v>498156.68</v>
          </cell>
          <cell r="Q814">
            <v>785</v>
          </cell>
          <cell r="S814">
            <v>778</v>
          </cell>
          <cell r="T814" t="str">
            <v>FULL DOC</v>
          </cell>
          <cell r="U814" t="str">
            <v>OWNER OCCUPIED</v>
          </cell>
          <cell r="W814" t="str">
            <v>NJ</v>
          </cell>
          <cell r="X814">
            <v>39.229999999999997</v>
          </cell>
          <cell r="Z814">
            <v>1</v>
          </cell>
          <cell r="AA814">
            <v>38.32</v>
          </cell>
          <cell r="AM814" t="str">
            <v>CITI</v>
          </cell>
          <cell r="AP814">
            <v>4.625</v>
          </cell>
          <cell r="AR814">
            <v>120</v>
          </cell>
          <cell r="AS814">
            <v>7</v>
          </cell>
          <cell r="AU814" t="str">
            <v>SINGLE FAMILY</v>
          </cell>
          <cell r="AV814" t="str">
            <v>00/00/0000</v>
          </cell>
          <cell r="AW814" t="str">
            <v>ARM</v>
          </cell>
          <cell r="AY814">
            <v>60</v>
          </cell>
          <cell r="AZ814">
            <v>2.25</v>
          </cell>
          <cell r="BA814">
            <v>5</v>
          </cell>
          <cell r="BB814">
            <v>2</v>
          </cell>
          <cell r="BC814">
            <v>9.625</v>
          </cell>
          <cell r="BD814">
            <v>2.25</v>
          </cell>
          <cell r="BE814">
            <v>0.71233010465703273</v>
          </cell>
        </row>
        <row r="815">
          <cell r="O815" t="str">
            <v>PRIME</v>
          </cell>
          <cell r="P815">
            <v>470925.66</v>
          </cell>
          <cell r="Q815">
            <v>783</v>
          </cell>
          <cell r="S815">
            <v>787</v>
          </cell>
          <cell r="T815" t="str">
            <v>FULL DOC</v>
          </cell>
          <cell r="U815" t="str">
            <v>OWNER OCCUPIED</v>
          </cell>
          <cell r="W815" t="str">
            <v>TX</v>
          </cell>
          <cell r="X815">
            <v>74.94</v>
          </cell>
          <cell r="Z815">
            <v>1</v>
          </cell>
          <cell r="AA815">
            <v>73.58</v>
          </cell>
          <cell r="AM815" t="str">
            <v>CITI</v>
          </cell>
          <cell r="AP815">
            <v>4.625</v>
          </cell>
          <cell r="AR815">
            <v>0</v>
          </cell>
          <cell r="AS815">
            <v>5</v>
          </cell>
          <cell r="AU815" t="str">
            <v>PUD</v>
          </cell>
          <cell r="AV815" t="str">
            <v>00/00/0000</v>
          </cell>
          <cell r="AW815" t="str">
            <v>ARM</v>
          </cell>
          <cell r="AY815">
            <v>60</v>
          </cell>
          <cell r="AZ815">
            <v>2.25</v>
          </cell>
          <cell r="BA815">
            <v>5</v>
          </cell>
          <cell r="BB815">
            <v>2</v>
          </cell>
          <cell r="BC815">
            <v>9.625</v>
          </cell>
          <cell r="BD815">
            <v>2.25</v>
          </cell>
          <cell r="BE815">
            <v>7.1121395253764677</v>
          </cell>
        </row>
        <row r="816">
          <cell r="O816" t="str">
            <v>PRIME</v>
          </cell>
          <cell r="P816">
            <v>870000</v>
          </cell>
          <cell r="Q816">
            <v>758</v>
          </cell>
          <cell r="S816">
            <v>779</v>
          </cell>
          <cell r="T816" t="str">
            <v>FULL DOC</v>
          </cell>
          <cell r="U816" t="str">
            <v>OWNER OCCUPIED</v>
          </cell>
          <cell r="W816" t="str">
            <v>CA</v>
          </cell>
          <cell r="X816">
            <v>36.25</v>
          </cell>
          <cell r="Z816">
            <v>1</v>
          </cell>
          <cell r="AA816">
            <v>36.25</v>
          </cell>
          <cell r="AM816" t="str">
            <v>CITI</v>
          </cell>
          <cell r="AP816">
            <v>5.375</v>
          </cell>
          <cell r="AR816">
            <v>120</v>
          </cell>
          <cell r="AS816">
            <v>6</v>
          </cell>
          <cell r="AU816" t="str">
            <v>SINGLE FAMILY</v>
          </cell>
          <cell r="AV816" t="str">
            <v>00/00/0000</v>
          </cell>
          <cell r="AW816" t="str">
            <v>ARM</v>
          </cell>
          <cell r="AY816">
            <v>60</v>
          </cell>
          <cell r="AZ816">
            <v>2.25</v>
          </cell>
          <cell r="BA816">
            <v>5</v>
          </cell>
          <cell r="BB816">
            <v>2</v>
          </cell>
          <cell r="BC816">
            <v>10.375</v>
          </cell>
          <cell r="BD816">
            <v>2.25</v>
          </cell>
          <cell r="BE816">
            <v>0</v>
          </cell>
        </row>
        <row r="817">
          <cell r="O817" t="str">
            <v>PRIME</v>
          </cell>
          <cell r="P817">
            <v>990000</v>
          </cell>
          <cell r="Q817">
            <v>807</v>
          </cell>
          <cell r="S817">
            <v>793</v>
          </cell>
          <cell r="T817" t="str">
            <v>FULL DOC</v>
          </cell>
          <cell r="U817" t="str">
            <v>OWNER OCCUPIED</v>
          </cell>
          <cell r="W817" t="str">
            <v>CA</v>
          </cell>
          <cell r="X817">
            <v>60</v>
          </cell>
          <cell r="Z817">
            <v>1</v>
          </cell>
          <cell r="AA817">
            <v>60</v>
          </cell>
          <cell r="AM817" t="str">
            <v>CITI</v>
          </cell>
          <cell r="AP817">
            <v>4.625</v>
          </cell>
          <cell r="AR817">
            <v>120</v>
          </cell>
          <cell r="AS817">
            <v>9</v>
          </cell>
          <cell r="AU817" t="str">
            <v>SINGLE FAMILY</v>
          </cell>
          <cell r="AV817" t="str">
            <v>00/00/0000</v>
          </cell>
          <cell r="AW817" t="str">
            <v>ARM</v>
          </cell>
          <cell r="AY817">
            <v>60</v>
          </cell>
          <cell r="AZ817">
            <v>2.25</v>
          </cell>
          <cell r="BA817">
            <v>5</v>
          </cell>
          <cell r="BB817">
            <v>2</v>
          </cell>
          <cell r="BC817">
            <v>9.625</v>
          </cell>
          <cell r="BD817">
            <v>2.25</v>
          </cell>
          <cell r="BE817">
            <v>5.0162878787878791</v>
          </cell>
        </row>
        <row r="818">
          <cell r="O818" t="str">
            <v>PRIME</v>
          </cell>
          <cell r="P818">
            <v>1160197.05</v>
          </cell>
          <cell r="Q818">
            <v>771</v>
          </cell>
          <cell r="S818">
            <v>732</v>
          </cell>
          <cell r="T818" t="str">
            <v>FULL DOC</v>
          </cell>
          <cell r="U818" t="str">
            <v>OWNER OCCUPIED</v>
          </cell>
          <cell r="W818" t="str">
            <v>TX</v>
          </cell>
          <cell r="X818">
            <v>55.86</v>
          </cell>
          <cell r="Z818">
            <v>1</v>
          </cell>
          <cell r="AA818">
            <v>55.25</v>
          </cell>
          <cell r="AM818" t="str">
            <v>CITI</v>
          </cell>
          <cell r="AP818">
            <v>4.375</v>
          </cell>
          <cell r="AR818">
            <v>0</v>
          </cell>
          <cell r="AS818">
            <v>9</v>
          </cell>
          <cell r="AU818" t="str">
            <v>SINGLE FAMILY</v>
          </cell>
          <cell r="AV818" t="str">
            <v>00/00/0000</v>
          </cell>
          <cell r="AW818" t="str">
            <v>ARM</v>
          </cell>
          <cell r="AY818">
            <v>60</v>
          </cell>
          <cell r="AZ818">
            <v>2.25</v>
          </cell>
          <cell r="BA818">
            <v>5</v>
          </cell>
          <cell r="BB818">
            <v>2</v>
          </cell>
          <cell r="BC818">
            <v>9.375</v>
          </cell>
          <cell r="BD818">
            <v>2.25</v>
          </cell>
          <cell r="BE818">
            <v>1.3292061033942466</v>
          </cell>
        </row>
        <row r="819">
          <cell r="O819" t="str">
            <v>PRIME</v>
          </cell>
          <cell r="P819">
            <v>1220922.52</v>
          </cell>
          <cell r="Q819">
            <v>767</v>
          </cell>
          <cell r="S819">
            <v>783</v>
          </cell>
          <cell r="T819" t="str">
            <v>FULL DOC</v>
          </cell>
          <cell r="U819" t="str">
            <v>OWNER OCCUPIED</v>
          </cell>
          <cell r="W819" t="str">
            <v>CT</v>
          </cell>
          <cell r="X819">
            <v>44.07</v>
          </cell>
          <cell r="Z819">
            <v>1</v>
          </cell>
          <cell r="AA819">
            <v>41.39</v>
          </cell>
          <cell r="AM819" t="str">
            <v>CITI</v>
          </cell>
          <cell r="AP819">
            <v>4.75</v>
          </cell>
          <cell r="AR819">
            <v>0</v>
          </cell>
          <cell r="AS819">
            <v>6</v>
          </cell>
          <cell r="AU819" t="str">
            <v>SINGLE FAMILY</v>
          </cell>
          <cell r="AV819" t="str">
            <v>00/00/0000</v>
          </cell>
          <cell r="AW819" t="str">
            <v>ARM</v>
          </cell>
          <cell r="AY819">
            <v>60</v>
          </cell>
          <cell r="AZ819">
            <v>2.25</v>
          </cell>
          <cell r="BA819">
            <v>5</v>
          </cell>
          <cell r="BB819">
            <v>2</v>
          </cell>
          <cell r="BC819">
            <v>9.75</v>
          </cell>
          <cell r="BD819">
            <v>2.25</v>
          </cell>
          <cell r="BE819">
            <v>1.0479764104932721</v>
          </cell>
        </row>
        <row r="820">
          <cell r="O820" t="str">
            <v>PRIME</v>
          </cell>
          <cell r="P820">
            <v>1908777.8</v>
          </cell>
          <cell r="Q820">
            <v>771</v>
          </cell>
          <cell r="S820">
            <v>732</v>
          </cell>
          <cell r="T820" t="str">
            <v>FULL DOC</v>
          </cell>
          <cell r="U820" t="str">
            <v>SECOND HOME</v>
          </cell>
          <cell r="W820" t="str">
            <v>FL</v>
          </cell>
          <cell r="X820">
            <v>54.67</v>
          </cell>
          <cell r="Z820">
            <v>1</v>
          </cell>
          <cell r="AA820">
            <v>54.07</v>
          </cell>
          <cell r="AM820" t="str">
            <v>CITI</v>
          </cell>
          <cell r="AP820">
            <v>5</v>
          </cell>
          <cell r="AR820">
            <v>0</v>
          </cell>
          <cell r="AS820">
            <v>10</v>
          </cell>
          <cell r="AU820" t="str">
            <v>SINGLE FAMILY</v>
          </cell>
          <cell r="AV820" t="str">
            <v>00/00/0000</v>
          </cell>
          <cell r="AW820" t="str">
            <v>ARM</v>
          </cell>
          <cell r="AY820">
            <v>60</v>
          </cell>
          <cell r="AZ820">
            <v>2.25</v>
          </cell>
          <cell r="BA820">
            <v>5</v>
          </cell>
          <cell r="BB820">
            <v>2</v>
          </cell>
          <cell r="BC820">
            <v>10</v>
          </cell>
          <cell r="BD820">
            <v>2.25</v>
          </cell>
          <cell r="BE820">
            <v>2.3778823286817352</v>
          </cell>
        </row>
        <row r="821">
          <cell r="O821" t="str">
            <v>PRIME</v>
          </cell>
          <cell r="P821">
            <v>900000</v>
          </cell>
          <cell r="Q821">
            <v>790</v>
          </cell>
          <cell r="S821">
            <v>787</v>
          </cell>
          <cell r="T821" t="str">
            <v>FULL DOC</v>
          </cell>
          <cell r="U821" t="str">
            <v>OWNER OCCUPIED</v>
          </cell>
          <cell r="W821" t="str">
            <v>CA</v>
          </cell>
          <cell r="X821">
            <v>57.14</v>
          </cell>
          <cell r="Z821">
            <v>1</v>
          </cell>
          <cell r="AA821">
            <v>57.14</v>
          </cell>
          <cell r="AM821" t="str">
            <v>CITI</v>
          </cell>
          <cell r="AP821">
            <v>4.625</v>
          </cell>
          <cell r="AR821">
            <v>120</v>
          </cell>
          <cell r="AS821">
            <v>9</v>
          </cell>
          <cell r="AU821" t="str">
            <v>CONDO</v>
          </cell>
          <cell r="AV821" t="str">
            <v>00/00/0000</v>
          </cell>
          <cell r="AW821" t="str">
            <v>ARM</v>
          </cell>
          <cell r="AY821">
            <v>60</v>
          </cell>
          <cell r="AZ821">
            <v>2.25</v>
          </cell>
          <cell r="BA821">
            <v>5</v>
          </cell>
          <cell r="BB821">
            <v>2</v>
          </cell>
          <cell r="BC821">
            <v>9.625</v>
          </cell>
          <cell r="BD821">
            <v>2.25</v>
          </cell>
          <cell r="BE821">
            <v>5.5595266666666667</v>
          </cell>
        </row>
        <row r="822">
          <cell r="O822" t="str">
            <v>PRIME</v>
          </cell>
          <cell r="P822">
            <v>949400.08</v>
          </cell>
          <cell r="Q822">
            <v>787</v>
          </cell>
          <cell r="S822">
            <v>782</v>
          </cell>
          <cell r="T822" t="str">
            <v>FULL DOC</v>
          </cell>
          <cell r="U822" t="str">
            <v>OWNER OCCUPIED</v>
          </cell>
          <cell r="W822" t="str">
            <v>CA</v>
          </cell>
          <cell r="X822">
            <v>63.33</v>
          </cell>
          <cell r="Z822">
            <v>1</v>
          </cell>
          <cell r="AA822">
            <v>63.29</v>
          </cell>
          <cell r="AM822" t="str">
            <v>CITI</v>
          </cell>
          <cell r="AP822">
            <v>4.625</v>
          </cell>
          <cell r="AR822">
            <v>120</v>
          </cell>
          <cell r="AS822">
            <v>9</v>
          </cell>
          <cell r="AU822" t="str">
            <v>SINGLE FAMILY</v>
          </cell>
          <cell r="AV822" t="str">
            <v>00/00/0000</v>
          </cell>
          <cell r="AW822" t="str">
            <v>ARM</v>
          </cell>
          <cell r="AY822">
            <v>60</v>
          </cell>
          <cell r="AZ822">
            <v>2.25</v>
          </cell>
          <cell r="BA822">
            <v>5</v>
          </cell>
          <cell r="BB822">
            <v>2</v>
          </cell>
          <cell r="BC822">
            <v>9.625</v>
          </cell>
          <cell r="BD822">
            <v>2.25</v>
          </cell>
          <cell r="BE822">
            <v>4.0888462954416438</v>
          </cell>
        </row>
        <row r="823">
          <cell r="O823" t="str">
            <v>PRIME</v>
          </cell>
          <cell r="P823">
            <v>542679.69999999995</v>
          </cell>
          <cell r="Q823">
            <v>791</v>
          </cell>
          <cell r="S823">
            <v>780</v>
          </cell>
          <cell r="T823" t="str">
            <v>FULL DOC</v>
          </cell>
          <cell r="U823" t="str">
            <v>OWNER OCCUPIED</v>
          </cell>
          <cell r="W823" t="str">
            <v>NY</v>
          </cell>
          <cell r="X823">
            <v>70.319999999999993</v>
          </cell>
          <cell r="Z823">
            <v>1</v>
          </cell>
          <cell r="AA823">
            <v>70.02</v>
          </cell>
          <cell r="AM823" t="str">
            <v>CITI</v>
          </cell>
          <cell r="AP823">
            <v>4.875</v>
          </cell>
          <cell r="AR823">
            <v>120</v>
          </cell>
          <cell r="AS823">
            <v>9</v>
          </cell>
          <cell r="AU823" t="str">
            <v>COOP</v>
          </cell>
          <cell r="AV823" t="str">
            <v>00/00/0000</v>
          </cell>
          <cell r="AW823" t="str">
            <v>ARM</v>
          </cell>
          <cell r="AY823">
            <v>60</v>
          </cell>
          <cell r="AZ823">
            <v>2.25</v>
          </cell>
          <cell r="BA823">
            <v>5</v>
          </cell>
          <cell r="BB823">
            <v>2</v>
          </cell>
          <cell r="BC823">
            <v>9.875</v>
          </cell>
          <cell r="BD823">
            <v>2.25</v>
          </cell>
          <cell r="BE823">
            <v>12.587614756918308</v>
          </cell>
        </row>
        <row r="824">
          <cell r="O824" t="str">
            <v>PRIME</v>
          </cell>
          <cell r="P824">
            <v>590000</v>
          </cell>
          <cell r="Q824">
            <v>794</v>
          </cell>
          <cell r="S824">
            <v>804</v>
          </cell>
          <cell r="T824" t="str">
            <v>FULL DOC</v>
          </cell>
          <cell r="U824" t="str">
            <v>OWNER OCCUPIED</v>
          </cell>
          <cell r="W824" t="str">
            <v>MA</v>
          </cell>
          <cell r="X824">
            <v>60.51</v>
          </cell>
          <cell r="Z824">
            <v>1</v>
          </cell>
          <cell r="AA824">
            <v>60.51</v>
          </cell>
          <cell r="AM824" t="str">
            <v>CITI</v>
          </cell>
          <cell r="AP824">
            <v>4.875</v>
          </cell>
          <cell r="AR824">
            <v>120</v>
          </cell>
          <cell r="AS824">
            <v>10</v>
          </cell>
          <cell r="AU824" t="str">
            <v>SINGLE FAMILY</v>
          </cell>
          <cell r="AV824" t="str">
            <v>00/00/0000</v>
          </cell>
          <cell r="AW824" t="str">
            <v>ARM</v>
          </cell>
          <cell r="AY824">
            <v>60</v>
          </cell>
          <cell r="AZ824">
            <v>2.25</v>
          </cell>
          <cell r="BA824">
            <v>5</v>
          </cell>
          <cell r="BB824">
            <v>2</v>
          </cell>
          <cell r="BC824">
            <v>9.875</v>
          </cell>
          <cell r="BD824">
            <v>2.25</v>
          </cell>
          <cell r="BE824">
            <v>4.4566474576271187</v>
          </cell>
        </row>
        <row r="825">
          <cell r="O825" t="str">
            <v>PRIME</v>
          </cell>
          <cell r="P825">
            <v>435000</v>
          </cell>
          <cell r="Q825">
            <v>798</v>
          </cell>
          <cell r="S825">
            <v>804</v>
          </cell>
          <cell r="T825" t="str">
            <v>FULL DOC</v>
          </cell>
          <cell r="U825" t="str">
            <v>OWNER OCCUPIED</v>
          </cell>
          <cell r="W825" t="str">
            <v>MO</v>
          </cell>
          <cell r="X825">
            <v>64.44</v>
          </cell>
          <cell r="Z825">
            <v>1</v>
          </cell>
          <cell r="AA825">
            <v>64.44</v>
          </cell>
          <cell r="AM825" t="str">
            <v>CITI</v>
          </cell>
          <cell r="AP825">
            <v>4.625</v>
          </cell>
          <cell r="AR825">
            <v>120</v>
          </cell>
          <cell r="AS825">
            <v>9</v>
          </cell>
          <cell r="AU825" t="str">
            <v>PUD</v>
          </cell>
          <cell r="AV825" t="str">
            <v>00/00/0000</v>
          </cell>
          <cell r="AW825" t="str">
            <v>ARM</v>
          </cell>
          <cell r="AY825">
            <v>60</v>
          </cell>
          <cell r="AZ825">
            <v>2.25</v>
          </cell>
          <cell r="BA825">
            <v>5</v>
          </cell>
          <cell r="BB825">
            <v>2</v>
          </cell>
          <cell r="BC825">
            <v>9.625</v>
          </cell>
          <cell r="BD825">
            <v>2.25</v>
          </cell>
          <cell r="BE825">
            <v>7.9167540229885054</v>
          </cell>
        </row>
        <row r="826">
          <cell r="O826" t="str">
            <v>PRIME</v>
          </cell>
          <cell r="P826">
            <v>585000</v>
          </cell>
          <cell r="Q826">
            <v>770</v>
          </cell>
          <cell r="S826">
            <v>785</v>
          </cell>
          <cell r="T826" t="str">
            <v>FULL DOC</v>
          </cell>
          <cell r="U826" t="str">
            <v>OWNER OCCUPIED</v>
          </cell>
          <cell r="W826" t="str">
            <v>IL</v>
          </cell>
          <cell r="X826">
            <v>79.05</v>
          </cell>
          <cell r="Z826">
            <v>1</v>
          </cell>
          <cell r="AA826">
            <v>79.05</v>
          </cell>
          <cell r="AM826" t="str">
            <v>CITI</v>
          </cell>
          <cell r="AP826">
            <v>4.75</v>
          </cell>
          <cell r="AR826">
            <v>120</v>
          </cell>
          <cell r="AS826">
            <v>8</v>
          </cell>
          <cell r="AU826" t="str">
            <v>SINGLE FAMILY</v>
          </cell>
          <cell r="AV826" t="str">
            <v>00/00/0000</v>
          </cell>
          <cell r="AW826" t="str">
            <v>ARM</v>
          </cell>
          <cell r="AY826">
            <v>60</v>
          </cell>
          <cell r="AZ826">
            <v>2.25</v>
          </cell>
          <cell r="BA826">
            <v>5</v>
          </cell>
          <cell r="BB826">
            <v>2</v>
          </cell>
          <cell r="BC826">
            <v>9.75</v>
          </cell>
          <cell r="BD826">
            <v>2.25</v>
          </cell>
          <cell r="BE826">
            <v>18.299557264957265</v>
          </cell>
        </row>
        <row r="827">
          <cell r="O827" t="str">
            <v>PRIME</v>
          </cell>
          <cell r="P827">
            <v>915000</v>
          </cell>
          <cell r="Q827">
            <v>791</v>
          </cell>
          <cell r="S827">
            <v>803</v>
          </cell>
          <cell r="T827" t="str">
            <v>FULL DOC</v>
          </cell>
          <cell r="U827" t="str">
            <v>OWNER OCCUPIED</v>
          </cell>
          <cell r="W827" t="str">
            <v>CA</v>
          </cell>
          <cell r="X827">
            <v>71.760000000000005</v>
          </cell>
          <cell r="Z827">
            <v>1</v>
          </cell>
          <cell r="AA827">
            <v>71.760000000000005</v>
          </cell>
          <cell r="AM827" t="str">
            <v>CITI</v>
          </cell>
          <cell r="AP827">
            <v>5</v>
          </cell>
          <cell r="AR827">
            <v>120</v>
          </cell>
          <cell r="AS827">
            <v>9</v>
          </cell>
          <cell r="AU827" t="str">
            <v>PUD</v>
          </cell>
          <cell r="AV827" t="str">
            <v>00/00/0000</v>
          </cell>
          <cell r="AW827" t="str">
            <v>ARM</v>
          </cell>
          <cell r="AY827">
            <v>60</v>
          </cell>
          <cell r="AZ827">
            <v>2.25</v>
          </cell>
          <cell r="BA827">
            <v>5</v>
          </cell>
          <cell r="BB827">
            <v>2</v>
          </cell>
          <cell r="BC827">
            <v>10</v>
          </cell>
          <cell r="BD827">
            <v>2.25</v>
          </cell>
          <cell r="BE827">
            <v>9.2463224043715844</v>
          </cell>
        </row>
        <row r="828">
          <cell r="O828" t="str">
            <v>PRIME</v>
          </cell>
          <cell r="P828">
            <v>990892.22</v>
          </cell>
          <cell r="Q828">
            <v>739</v>
          </cell>
          <cell r="S828">
            <v>751</v>
          </cell>
          <cell r="T828" t="str">
            <v>FULL DOC</v>
          </cell>
          <cell r="U828" t="str">
            <v>OWNER OCCUPIED</v>
          </cell>
          <cell r="W828" t="str">
            <v>CA</v>
          </cell>
          <cell r="X828">
            <v>27.03</v>
          </cell>
          <cell r="Z828">
            <v>1</v>
          </cell>
          <cell r="AA828">
            <v>26.78</v>
          </cell>
          <cell r="AM828" t="str">
            <v>CITI</v>
          </cell>
          <cell r="AP828">
            <v>5.375</v>
          </cell>
          <cell r="AR828">
            <v>0</v>
          </cell>
          <cell r="AS828">
            <v>8</v>
          </cell>
          <cell r="AU828" t="str">
            <v>SINGLE FAMILY</v>
          </cell>
          <cell r="AV828" t="str">
            <v>00/00/0000</v>
          </cell>
          <cell r="AW828" t="str">
            <v>ARM</v>
          </cell>
          <cell r="AY828">
            <v>60</v>
          </cell>
          <cell r="AZ828">
            <v>2.25</v>
          </cell>
          <cell r="BA828">
            <v>5</v>
          </cell>
          <cell r="BB828">
            <v>2</v>
          </cell>
          <cell r="BC828">
            <v>10.375</v>
          </cell>
          <cell r="BD828">
            <v>2.25</v>
          </cell>
          <cell r="BE828">
            <v>0</v>
          </cell>
        </row>
        <row r="829">
          <cell r="O829" t="str">
            <v>PRIME</v>
          </cell>
          <cell r="P829">
            <v>645794.94999999995</v>
          </cell>
          <cell r="Q829">
            <v>771</v>
          </cell>
          <cell r="S829">
            <v>784</v>
          </cell>
          <cell r="T829" t="str">
            <v>FULL DOC</v>
          </cell>
          <cell r="U829" t="str">
            <v>OWNER OCCUPIED</v>
          </cell>
          <cell r="W829" t="str">
            <v>MD</v>
          </cell>
          <cell r="X829">
            <v>58.22</v>
          </cell>
          <cell r="Z829">
            <v>1</v>
          </cell>
          <cell r="AA829">
            <v>57.4</v>
          </cell>
          <cell r="AM829" t="str">
            <v>CITI</v>
          </cell>
          <cell r="AP829">
            <v>5.25</v>
          </cell>
          <cell r="AR829">
            <v>0</v>
          </cell>
          <cell r="AS829">
            <v>10</v>
          </cell>
          <cell r="AU829" t="str">
            <v>PUD</v>
          </cell>
          <cell r="AV829" t="str">
            <v>00/00/0000</v>
          </cell>
          <cell r="AW829" t="str">
            <v>ARM</v>
          </cell>
          <cell r="AY829">
            <v>60</v>
          </cell>
          <cell r="AZ829">
            <v>2.25</v>
          </cell>
          <cell r="BA829">
            <v>5</v>
          </cell>
          <cell r="BB829">
            <v>2</v>
          </cell>
          <cell r="BC829">
            <v>10.25</v>
          </cell>
          <cell r="BD829">
            <v>2.25</v>
          </cell>
          <cell r="BE829">
            <v>5.8574985759798839</v>
          </cell>
        </row>
        <row r="830">
          <cell r="O830" t="str">
            <v>PRIME</v>
          </cell>
          <cell r="P830">
            <v>2200000</v>
          </cell>
          <cell r="Q830">
            <v>732</v>
          </cell>
          <cell r="S830">
            <v>737</v>
          </cell>
          <cell r="T830" t="str">
            <v>FULL DOC</v>
          </cell>
          <cell r="U830" t="str">
            <v>OWNER OCCUPIED</v>
          </cell>
          <cell r="W830" t="str">
            <v>CA</v>
          </cell>
          <cell r="X830">
            <v>42.31</v>
          </cell>
          <cell r="Z830">
            <v>1</v>
          </cell>
          <cell r="AA830">
            <v>42.31</v>
          </cell>
          <cell r="AM830" t="str">
            <v>CITI</v>
          </cell>
          <cell r="AP830">
            <v>4.875</v>
          </cell>
          <cell r="AR830">
            <v>120</v>
          </cell>
          <cell r="AS830">
            <v>7</v>
          </cell>
          <cell r="AU830" t="str">
            <v>PUD</v>
          </cell>
          <cell r="AV830" t="str">
            <v>00/00/0000</v>
          </cell>
          <cell r="AW830" t="str">
            <v>ARM</v>
          </cell>
          <cell r="AY830">
            <v>60</v>
          </cell>
          <cell r="AZ830">
            <v>2.25</v>
          </cell>
          <cell r="BA830">
            <v>5</v>
          </cell>
          <cell r="BB830">
            <v>2</v>
          </cell>
          <cell r="BC830">
            <v>9.875</v>
          </cell>
          <cell r="BD830">
            <v>2.25</v>
          </cell>
          <cell r="BE830">
            <v>0</v>
          </cell>
        </row>
        <row r="831">
          <cell r="O831" t="str">
            <v>PRIME</v>
          </cell>
          <cell r="P831">
            <v>955000</v>
          </cell>
          <cell r="Q831">
            <v>789</v>
          </cell>
          <cell r="S831">
            <v>719</v>
          </cell>
          <cell r="T831" t="str">
            <v>FULL DOC</v>
          </cell>
          <cell r="U831" t="str">
            <v>OWNER OCCUPIED</v>
          </cell>
          <cell r="W831" t="str">
            <v>CA</v>
          </cell>
          <cell r="X831">
            <v>28.09</v>
          </cell>
          <cell r="Z831">
            <v>1</v>
          </cell>
          <cell r="AA831">
            <v>28.09</v>
          </cell>
          <cell r="AM831" t="str">
            <v>CITI</v>
          </cell>
          <cell r="AP831">
            <v>4.625</v>
          </cell>
          <cell r="AR831">
            <v>120</v>
          </cell>
          <cell r="AS831">
            <v>9</v>
          </cell>
          <cell r="AU831" t="str">
            <v>SINGLE FAMILY</v>
          </cell>
          <cell r="AV831" t="str">
            <v>00/00/0000</v>
          </cell>
          <cell r="AW831" t="str">
            <v>ARM</v>
          </cell>
          <cell r="AY831">
            <v>60</v>
          </cell>
          <cell r="AZ831">
            <v>2.25</v>
          </cell>
          <cell r="BA831">
            <v>5</v>
          </cell>
          <cell r="BB831">
            <v>2</v>
          </cell>
          <cell r="BC831">
            <v>9.625</v>
          </cell>
          <cell r="BD831">
            <v>2.25</v>
          </cell>
          <cell r="BE831">
            <v>0</v>
          </cell>
        </row>
        <row r="832">
          <cell r="O832" t="str">
            <v>PRIME</v>
          </cell>
          <cell r="P832">
            <v>1200000</v>
          </cell>
          <cell r="Q832">
            <v>732</v>
          </cell>
          <cell r="S832">
            <v>726</v>
          </cell>
          <cell r="T832" t="str">
            <v>FULL DOC</v>
          </cell>
          <cell r="U832" t="str">
            <v>OWNER OCCUPIED</v>
          </cell>
          <cell r="W832" t="str">
            <v>NY</v>
          </cell>
          <cell r="X832">
            <v>54.55</v>
          </cell>
          <cell r="Z832">
            <v>1</v>
          </cell>
          <cell r="AA832">
            <v>54.55</v>
          </cell>
          <cell r="AM832" t="str">
            <v>CITI</v>
          </cell>
          <cell r="AP832">
            <v>5.25</v>
          </cell>
          <cell r="AR832">
            <v>120</v>
          </cell>
          <cell r="AS832">
            <v>6</v>
          </cell>
          <cell r="AU832" t="str">
            <v>SINGLE FAMILY</v>
          </cell>
          <cell r="AV832" t="str">
            <v>00/00/0000</v>
          </cell>
          <cell r="AW832" t="str">
            <v>ARM</v>
          </cell>
          <cell r="AY832">
            <v>60</v>
          </cell>
          <cell r="AZ832">
            <v>2.25</v>
          </cell>
          <cell r="BA832">
            <v>5</v>
          </cell>
          <cell r="BB832">
            <v>2</v>
          </cell>
          <cell r="BC832">
            <v>10.25</v>
          </cell>
          <cell r="BD832">
            <v>2.25</v>
          </cell>
          <cell r="BE832">
            <v>4.1838083333333334</v>
          </cell>
        </row>
        <row r="833">
          <cell r="O833" t="str">
            <v>PRIME</v>
          </cell>
          <cell r="P833">
            <v>1350000</v>
          </cell>
          <cell r="Q833">
            <v>707</v>
          </cell>
          <cell r="S833">
            <v>786</v>
          </cell>
          <cell r="T833" t="str">
            <v>FULL DOC</v>
          </cell>
          <cell r="U833" t="str">
            <v>OWNER OCCUPIED</v>
          </cell>
          <cell r="W833" t="str">
            <v>NY</v>
          </cell>
          <cell r="X833">
            <v>75</v>
          </cell>
          <cell r="Z833">
            <v>1</v>
          </cell>
          <cell r="AA833">
            <v>75</v>
          </cell>
          <cell r="AM833" t="str">
            <v>CITI</v>
          </cell>
          <cell r="AP833">
            <v>5.125</v>
          </cell>
          <cell r="AR833">
            <v>120</v>
          </cell>
          <cell r="AS833">
            <v>8</v>
          </cell>
          <cell r="AU833" t="str">
            <v>CONDO</v>
          </cell>
          <cell r="AV833" t="str">
            <v>00/00/0000</v>
          </cell>
          <cell r="AW833" t="str">
            <v>ARM</v>
          </cell>
          <cell r="AY833">
            <v>60</v>
          </cell>
          <cell r="AZ833">
            <v>2.25</v>
          </cell>
          <cell r="BA833">
            <v>5</v>
          </cell>
          <cell r="BB833">
            <v>2</v>
          </cell>
          <cell r="BC833">
            <v>10.125</v>
          </cell>
          <cell r="BD833">
            <v>2.25</v>
          </cell>
          <cell r="BE833">
            <v>28.886060740740742</v>
          </cell>
        </row>
        <row r="834">
          <cell r="O834" t="str">
            <v>PRIME</v>
          </cell>
          <cell r="P834">
            <v>1417500</v>
          </cell>
          <cell r="Q834">
            <v>716</v>
          </cell>
          <cell r="S834">
            <v>717</v>
          </cell>
          <cell r="T834" t="str">
            <v>FULL DOC</v>
          </cell>
          <cell r="U834" t="str">
            <v>OWNER OCCUPIED</v>
          </cell>
          <cell r="W834" t="str">
            <v>CA</v>
          </cell>
          <cell r="X834">
            <v>67.5</v>
          </cell>
          <cell r="Z834">
            <v>1</v>
          </cell>
          <cell r="AA834">
            <v>67.5</v>
          </cell>
          <cell r="AM834" t="str">
            <v>CITI</v>
          </cell>
          <cell r="AP834">
            <v>4.875</v>
          </cell>
          <cell r="AR834">
            <v>120</v>
          </cell>
          <cell r="AS834">
            <v>8</v>
          </cell>
          <cell r="AU834" t="str">
            <v>SINGLE FAMILY</v>
          </cell>
          <cell r="AV834" t="str">
            <v>00/00/0000</v>
          </cell>
          <cell r="AW834" t="str">
            <v>ARM</v>
          </cell>
          <cell r="AY834">
            <v>60</v>
          </cell>
          <cell r="AZ834">
            <v>2.25</v>
          </cell>
          <cell r="BA834">
            <v>5</v>
          </cell>
          <cell r="BB834">
            <v>2</v>
          </cell>
          <cell r="BC834">
            <v>9.875</v>
          </cell>
          <cell r="BD834">
            <v>2.25</v>
          </cell>
          <cell r="BE834">
            <v>12.26727619047619</v>
          </cell>
        </row>
        <row r="835">
          <cell r="O835" t="str">
            <v>PRIME</v>
          </cell>
          <cell r="P835">
            <v>600000</v>
          </cell>
          <cell r="Q835">
            <v>746</v>
          </cell>
          <cell r="S835">
            <v>753</v>
          </cell>
          <cell r="T835" t="str">
            <v>FULL DOC</v>
          </cell>
          <cell r="U835" t="str">
            <v>OWNER OCCUPIED</v>
          </cell>
          <cell r="W835" t="str">
            <v>CA</v>
          </cell>
          <cell r="X835">
            <v>20.34</v>
          </cell>
          <cell r="Z835">
            <v>1</v>
          </cell>
          <cell r="AA835">
            <v>20.34</v>
          </cell>
          <cell r="AM835" t="str">
            <v>CITI</v>
          </cell>
          <cell r="AP835">
            <v>4.625</v>
          </cell>
          <cell r="AR835">
            <v>120</v>
          </cell>
          <cell r="AS835">
            <v>8</v>
          </cell>
          <cell r="AU835" t="str">
            <v>SINGLE FAMILY</v>
          </cell>
          <cell r="AV835" t="str">
            <v>00/00/0000</v>
          </cell>
          <cell r="AW835" t="str">
            <v>ARM</v>
          </cell>
          <cell r="AY835">
            <v>60</v>
          </cell>
          <cell r="AZ835">
            <v>2.25</v>
          </cell>
          <cell r="BA835">
            <v>5</v>
          </cell>
          <cell r="BB835">
            <v>2</v>
          </cell>
          <cell r="BC835">
            <v>9.625</v>
          </cell>
          <cell r="BD835">
            <v>2.25</v>
          </cell>
          <cell r="BE835">
            <v>0</v>
          </cell>
        </row>
        <row r="836">
          <cell r="O836" t="str">
            <v>PRIME</v>
          </cell>
          <cell r="P836">
            <v>1000000</v>
          </cell>
          <cell r="Q836">
            <v>793</v>
          </cell>
          <cell r="S836">
            <v>799</v>
          </cell>
          <cell r="T836" t="str">
            <v>FULL DOC</v>
          </cell>
          <cell r="U836" t="str">
            <v>OWNER OCCUPIED</v>
          </cell>
          <cell r="W836" t="str">
            <v>CA</v>
          </cell>
          <cell r="X836">
            <v>32.26</v>
          </cell>
          <cell r="Z836">
            <v>1</v>
          </cell>
          <cell r="AA836">
            <v>32.26</v>
          </cell>
          <cell r="AM836" t="str">
            <v>CITI</v>
          </cell>
          <cell r="AP836">
            <v>5.125</v>
          </cell>
          <cell r="AR836">
            <v>120</v>
          </cell>
          <cell r="AS836">
            <v>7</v>
          </cell>
          <cell r="AU836" t="str">
            <v>SINGLE FAMILY</v>
          </cell>
          <cell r="AV836" t="str">
            <v>00/00/0000</v>
          </cell>
          <cell r="AW836" t="str">
            <v>ARM</v>
          </cell>
          <cell r="AY836">
            <v>60</v>
          </cell>
          <cell r="AZ836">
            <v>2.25</v>
          </cell>
          <cell r="BA836">
            <v>5</v>
          </cell>
          <cell r="BB836">
            <v>2</v>
          </cell>
          <cell r="BC836">
            <v>10.125</v>
          </cell>
          <cell r="BD836">
            <v>2.25</v>
          </cell>
          <cell r="BE836">
            <v>0</v>
          </cell>
        </row>
        <row r="837">
          <cell r="O837" t="str">
            <v>PRIME</v>
          </cell>
          <cell r="P837">
            <v>988000</v>
          </cell>
          <cell r="Q837">
            <v>761</v>
          </cell>
          <cell r="S837">
            <v>754</v>
          </cell>
          <cell r="T837" t="str">
            <v>FULL DOC</v>
          </cell>
          <cell r="U837" t="str">
            <v>OWNER OCCUPIED</v>
          </cell>
          <cell r="W837" t="str">
            <v>CA</v>
          </cell>
          <cell r="X837">
            <v>66.31</v>
          </cell>
          <cell r="Z837">
            <v>1</v>
          </cell>
          <cell r="AA837">
            <v>66.31</v>
          </cell>
          <cell r="AM837" t="str">
            <v>CITI</v>
          </cell>
          <cell r="AP837">
            <v>4.875</v>
          </cell>
          <cell r="AR837">
            <v>120</v>
          </cell>
          <cell r="AS837">
            <v>9</v>
          </cell>
          <cell r="AU837" t="str">
            <v>SINGLE FAMILY</v>
          </cell>
          <cell r="AV837" t="str">
            <v>00/00/0000</v>
          </cell>
          <cell r="AW837" t="str">
            <v>ARM</v>
          </cell>
          <cell r="AY837">
            <v>60</v>
          </cell>
          <cell r="AZ837">
            <v>2.25</v>
          </cell>
          <cell r="BA837">
            <v>5</v>
          </cell>
          <cell r="BB837">
            <v>2</v>
          </cell>
          <cell r="BC837">
            <v>9.875</v>
          </cell>
          <cell r="BD837">
            <v>2.25</v>
          </cell>
          <cell r="BE837">
            <v>6.4449402834008103</v>
          </cell>
        </row>
        <row r="838">
          <cell r="O838" t="str">
            <v>PRIME</v>
          </cell>
          <cell r="P838">
            <v>526450.69999999995</v>
          </cell>
          <cell r="Q838">
            <v>815</v>
          </cell>
          <cell r="S838">
            <v>804</v>
          </cell>
          <cell r="T838" t="str">
            <v>FULL DOC</v>
          </cell>
          <cell r="U838" t="str">
            <v>OWNER OCCUPIED</v>
          </cell>
          <cell r="W838" t="str">
            <v>CT</v>
          </cell>
          <cell r="X838">
            <v>7.96</v>
          </cell>
          <cell r="Z838">
            <v>1</v>
          </cell>
          <cell r="AA838">
            <v>7.79</v>
          </cell>
          <cell r="AM838" t="str">
            <v>CITI</v>
          </cell>
          <cell r="AP838">
            <v>4.5</v>
          </cell>
          <cell r="AR838">
            <v>120</v>
          </cell>
          <cell r="AS838">
            <v>10</v>
          </cell>
          <cell r="AU838" t="str">
            <v>SINGLE FAMILY</v>
          </cell>
          <cell r="AV838" t="str">
            <v>00/00/0000</v>
          </cell>
          <cell r="AW838" t="str">
            <v>ARM</v>
          </cell>
          <cell r="AY838">
            <v>60</v>
          </cell>
          <cell r="AZ838">
            <v>2.25</v>
          </cell>
          <cell r="BA838">
            <v>5</v>
          </cell>
          <cell r="BB838">
            <v>2</v>
          </cell>
          <cell r="BC838">
            <v>9.5</v>
          </cell>
          <cell r="BD838">
            <v>2.25</v>
          </cell>
          <cell r="BE838">
            <v>0</v>
          </cell>
        </row>
        <row r="839">
          <cell r="O839" t="str">
            <v>PRIME</v>
          </cell>
          <cell r="P839">
            <v>1010000</v>
          </cell>
          <cell r="Q839">
            <v>787</v>
          </cell>
          <cell r="S839">
            <v>739</v>
          </cell>
          <cell r="T839" t="str">
            <v>FULL DOC</v>
          </cell>
          <cell r="U839" t="str">
            <v>OWNER OCCUPIED</v>
          </cell>
          <cell r="W839" t="str">
            <v>CA</v>
          </cell>
          <cell r="X839">
            <v>44.89</v>
          </cell>
          <cell r="Z839">
            <v>1</v>
          </cell>
          <cell r="AA839">
            <v>44.89</v>
          </cell>
          <cell r="AM839" t="str">
            <v>CITI</v>
          </cell>
          <cell r="AP839">
            <v>4.5</v>
          </cell>
          <cell r="AR839">
            <v>120</v>
          </cell>
          <cell r="AS839">
            <v>8</v>
          </cell>
          <cell r="AU839" t="str">
            <v>PUD</v>
          </cell>
          <cell r="AV839" t="str">
            <v>00/00/0000</v>
          </cell>
          <cell r="AW839" t="str">
            <v>ARM</v>
          </cell>
          <cell r="AY839">
            <v>60</v>
          </cell>
          <cell r="AZ839">
            <v>2.25</v>
          </cell>
          <cell r="BA839">
            <v>5</v>
          </cell>
          <cell r="BB839">
            <v>2</v>
          </cell>
          <cell r="BC839">
            <v>9.5</v>
          </cell>
          <cell r="BD839">
            <v>2.25</v>
          </cell>
          <cell r="BE839">
            <v>0.94951683168316836</v>
          </cell>
        </row>
        <row r="840">
          <cell r="O840" t="str">
            <v>PRIME</v>
          </cell>
          <cell r="P840">
            <v>650000</v>
          </cell>
          <cell r="Q840">
            <v>773</v>
          </cell>
          <cell r="S840">
            <v>706</v>
          </cell>
          <cell r="T840" t="str">
            <v>FULL DOC</v>
          </cell>
          <cell r="U840" t="str">
            <v>OWNER OCCUPIED</v>
          </cell>
          <cell r="W840" t="str">
            <v>CA</v>
          </cell>
          <cell r="X840">
            <v>46.43</v>
          </cell>
          <cell r="Z840">
            <v>1</v>
          </cell>
          <cell r="AA840">
            <v>46.43</v>
          </cell>
          <cell r="AM840" t="str">
            <v>CITI</v>
          </cell>
          <cell r="AP840">
            <v>4.75</v>
          </cell>
          <cell r="AR840">
            <v>120</v>
          </cell>
          <cell r="AS840">
            <v>7</v>
          </cell>
          <cell r="AU840" t="str">
            <v>2 FAMILY</v>
          </cell>
          <cell r="AV840" t="str">
            <v>00/00/0000</v>
          </cell>
          <cell r="AW840" t="str">
            <v>ARM</v>
          </cell>
          <cell r="AY840">
            <v>60</v>
          </cell>
          <cell r="AZ840">
            <v>2.25</v>
          </cell>
          <cell r="BA840">
            <v>5</v>
          </cell>
          <cell r="BB840">
            <v>2</v>
          </cell>
          <cell r="BC840">
            <v>9.75</v>
          </cell>
          <cell r="BD840">
            <v>2.25</v>
          </cell>
          <cell r="BE840">
            <v>3.6993138461538462</v>
          </cell>
        </row>
        <row r="841">
          <cell r="O841" t="str">
            <v>PRIME</v>
          </cell>
          <cell r="P841">
            <v>993951.08</v>
          </cell>
          <cell r="Q841">
            <v>801</v>
          </cell>
          <cell r="S841">
            <v>804</v>
          </cell>
          <cell r="T841" t="str">
            <v>FULL DOC</v>
          </cell>
          <cell r="U841" t="str">
            <v>OWNER OCCUPIED</v>
          </cell>
          <cell r="W841" t="str">
            <v>NY</v>
          </cell>
          <cell r="X841">
            <v>58.82</v>
          </cell>
          <cell r="Z841">
            <v>1</v>
          </cell>
          <cell r="AA841">
            <v>58.47</v>
          </cell>
          <cell r="AM841" t="str">
            <v>CITI</v>
          </cell>
          <cell r="AP841">
            <v>6</v>
          </cell>
          <cell r="AR841">
            <v>0</v>
          </cell>
          <cell r="AS841">
            <v>5</v>
          </cell>
          <cell r="AU841" t="str">
            <v>CONDO</v>
          </cell>
          <cell r="AV841" t="str">
            <v>00/00/0000</v>
          </cell>
          <cell r="AW841" t="str">
            <v>ARM</v>
          </cell>
          <cell r="AY841">
            <v>60</v>
          </cell>
          <cell r="AZ841">
            <v>2.25</v>
          </cell>
          <cell r="BA841">
            <v>5</v>
          </cell>
          <cell r="BB841">
            <v>2</v>
          </cell>
          <cell r="BC841">
            <v>11</v>
          </cell>
          <cell r="BD841">
            <v>2.25</v>
          </cell>
          <cell r="BE841">
            <v>3.9445190803555441</v>
          </cell>
        </row>
        <row r="842">
          <cell r="O842" t="str">
            <v>PRIME</v>
          </cell>
          <cell r="P842">
            <v>617500</v>
          </cell>
          <cell r="Q842">
            <v>802</v>
          </cell>
          <cell r="S842">
            <v>704</v>
          </cell>
          <cell r="T842" t="str">
            <v>FULL DOC</v>
          </cell>
          <cell r="U842" t="str">
            <v>OWNER OCCUPIED</v>
          </cell>
          <cell r="W842" t="str">
            <v>TX</v>
          </cell>
          <cell r="X842">
            <v>75.540000000000006</v>
          </cell>
          <cell r="Z842">
            <v>1</v>
          </cell>
          <cell r="AA842">
            <v>74.849999999999994</v>
          </cell>
          <cell r="AM842" t="str">
            <v>CITI</v>
          </cell>
          <cell r="AP842">
            <v>4.75</v>
          </cell>
          <cell r="AR842">
            <v>120</v>
          </cell>
          <cell r="AS842">
            <v>10</v>
          </cell>
          <cell r="AU842" t="str">
            <v>SINGLE FAMILY</v>
          </cell>
          <cell r="AV842" t="str">
            <v>00/00/0000</v>
          </cell>
          <cell r="AW842" t="str">
            <v>ARM</v>
          </cell>
          <cell r="AY842">
            <v>60</v>
          </cell>
          <cell r="AZ842">
            <v>2.25</v>
          </cell>
          <cell r="BA842">
            <v>5</v>
          </cell>
          <cell r="BB842">
            <v>2</v>
          </cell>
          <cell r="BC842">
            <v>9.75</v>
          </cell>
          <cell r="BD842">
            <v>2.25</v>
          </cell>
          <cell r="BE842">
            <v>10.579507692307692</v>
          </cell>
        </row>
        <row r="843">
          <cell r="O843" t="str">
            <v>PRIME</v>
          </cell>
          <cell r="P843">
            <v>650000</v>
          </cell>
          <cell r="Q843">
            <v>810</v>
          </cell>
          <cell r="S843">
            <v>786</v>
          </cell>
          <cell r="T843" t="str">
            <v>FULL DOC</v>
          </cell>
          <cell r="U843" t="str">
            <v>OWNER OCCUPIED</v>
          </cell>
          <cell r="W843" t="str">
            <v>NY</v>
          </cell>
          <cell r="X843">
            <v>38.24</v>
          </cell>
          <cell r="Z843">
            <v>1</v>
          </cell>
          <cell r="AA843">
            <v>38.24</v>
          </cell>
          <cell r="AM843" t="str">
            <v>CITI</v>
          </cell>
          <cell r="AP843">
            <v>4.75</v>
          </cell>
          <cell r="AR843">
            <v>120</v>
          </cell>
          <cell r="AS843">
            <v>10</v>
          </cell>
          <cell r="AU843" t="str">
            <v>SINGLE FAMILY</v>
          </cell>
          <cell r="AV843" t="str">
            <v>00/00/0000</v>
          </cell>
          <cell r="AW843" t="str">
            <v>ARM</v>
          </cell>
          <cell r="AY843">
            <v>60</v>
          </cell>
          <cell r="AZ843">
            <v>2.25</v>
          </cell>
          <cell r="BA843">
            <v>5</v>
          </cell>
          <cell r="BB843">
            <v>2</v>
          </cell>
          <cell r="BC843">
            <v>9.75</v>
          </cell>
          <cell r="BD843">
            <v>2.25</v>
          </cell>
          <cell r="BE843">
            <v>1.1649953846153847</v>
          </cell>
        </row>
        <row r="844">
          <cell r="O844" t="str">
            <v>PRIME</v>
          </cell>
          <cell r="P844">
            <v>1000000</v>
          </cell>
          <cell r="Q844">
            <v>717</v>
          </cell>
          <cell r="S844">
            <v>717</v>
          </cell>
          <cell r="T844" t="str">
            <v>FULL DOC</v>
          </cell>
          <cell r="U844" t="str">
            <v>OWNER OCCUPIED</v>
          </cell>
          <cell r="W844" t="str">
            <v>CA</v>
          </cell>
          <cell r="X844">
            <v>52.63</v>
          </cell>
          <cell r="Z844">
            <v>1</v>
          </cell>
          <cell r="AA844">
            <v>52.63</v>
          </cell>
          <cell r="AM844" t="str">
            <v>CITI</v>
          </cell>
          <cell r="AP844">
            <v>4.625</v>
          </cell>
          <cell r="AR844">
            <v>120</v>
          </cell>
          <cell r="AS844">
            <v>9</v>
          </cell>
          <cell r="AU844" t="str">
            <v>PUD</v>
          </cell>
          <cell r="AV844" t="str">
            <v>00/00/0000</v>
          </cell>
          <cell r="AW844" t="str">
            <v>ARM</v>
          </cell>
          <cell r="AY844">
            <v>60</v>
          </cell>
          <cell r="AZ844">
            <v>2.25</v>
          </cell>
          <cell r="BA844">
            <v>5</v>
          </cell>
          <cell r="BB844">
            <v>2</v>
          </cell>
          <cell r="BC844">
            <v>9.625</v>
          </cell>
          <cell r="BD844">
            <v>2.25</v>
          </cell>
          <cell r="BE844">
            <v>2.1226619999999996</v>
          </cell>
        </row>
        <row r="845">
          <cell r="O845" t="str">
            <v>PRIME</v>
          </cell>
          <cell r="P845">
            <v>935750</v>
          </cell>
          <cell r="Q845">
            <v>790</v>
          </cell>
          <cell r="S845">
            <v>795</v>
          </cell>
          <cell r="T845" t="str">
            <v>FULL DOC</v>
          </cell>
          <cell r="U845" t="str">
            <v>OWNER OCCUPIED</v>
          </cell>
          <cell r="W845" t="str">
            <v>WA</v>
          </cell>
          <cell r="X845">
            <v>74.13</v>
          </cell>
          <cell r="Z845">
            <v>1</v>
          </cell>
          <cell r="AA845">
            <v>71.98</v>
          </cell>
          <cell r="AM845" t="str">
            <v>CITI</v>
          </cell>
          <cell r="AP845">
            <v>4.625</v>
          </cell>
          <cell r="AR845">
            <v>120</v>
          </cell>
          <cell r="AS845">
            <v>8</v>
          </cell>
          <cell r="AU845" t="str">
            <v>SINGLE FAMILY</v>
          </cell>
          <cell r="AV845" t="str">
            <v>00/00/0000</v>
          </cell>
          <cell r="AW845" t="str">
            <v>ARM</v>
          </cell>
          <cell r="AY845">
            <v>60</v>
          </cell>
          <cell r="AZ845">
            <v>2.25</v>
          </cell>
          <cell r="BA845">
            <v>5</v>
          </cell>
          <cell r="BB845">
            <v>2</v>
          </cell>
          <cell r="BC845">
            <v>9.625</v>
          </cell>
          <cell r="BD845">
            <v>2.25</v>
          </cell>
          <cell r="BE845">
            <v>7.9764060913705581</v>
          </cell>
        </row>
        <row r="846">
          <cell r="O846" t="str">
            <v>PRIME</v>
          </cell>
          <cell r="P846">
            <v>663000</v>
          </cell>
          <cell r="Q846">
            <v>774</v>
          </cell>
          <cell r="S846">
            <v>781</v>
          </cell>
          <cell r="T846" t="str">
            <v>FULL DOC</v>
          </cell>
          <cell r="U846" t="str">
            <v>OWNER OCCUPIED</v>
          </cell>
          <cell r="W846" t="str">
            <v>IL</v>
          </cell>
          <cell r="X846">
            <v>79.98</v>
          </cell>
          <cell r="Z846">
            <v>1</v>
          </cell>
          <cell r="AA846">
            <v>79.400000000000006</v>
          </cell>
          <cell r="AM846" t="str">
            <v>CITI</v>
          </cell>
          <cell r="AP846">
            <v>4.875</v>
          </cell>
          <cell r="AR846">
            <v>120</v>
          </cell>
          <cell r="AS846">
            <v>10</v>
          </cell>
          <cell r="AU846" t="str">
            <v>SINGLE FAMILY</v>
          </cell>
          <cell r="AV846" t="str">
            <v>00/00/0000</v>
          </cell>
          <cell r="AW846" t="str">
            <v>ARM</v>
          </cell>
          <cell r="AY846">
            <v>60</v>
          </cell>
          <cell r="AZ846">
            <v>2.25</v>
          </cell>
          <cell r="BA846">
            <v>5</v>
          </cell>
          <cell r="BB846">
            <v>2</v>
          </cell>
          <cell r="BC846">
            <v>9.875</v>
          </cell>
          <cell r="BD846">
            <v>2.25</v>
          </cell>
          <cell r="BE846">
            <v>25.829076923076922</v>
          </cell>
        </row>
        <row r="847">
          <cell r="O847" t="str">
            <v>PRIME</v>
          </cell>
          <cell r="P847">
            <v>919300</v>
          </cell>
          <cell r="Q847">
            <v>742</v>
          </cell>
          <cell r="S847">
            <v>738</v>
          </cell>
          <cell r="T847" t="str">
            <v>FULL DOC</v>
          </cell>
          <cell r="U847" t="str">
            <v>OWNER OCCUPIED</v>
          </cell>
          <cell r="W847" t="str">
            <v>CA</v>
          </cell>
          <cell r="X847">
            <v>37.68</v>
          </cell>
          <cell r="Z847">
            <v>1</v>
          </cell>
          <cell r="AA847">
            <v>37.68</v>
          </cell>
          <cell r="AM847" t="str">
            <v>CITI</v>
          </cell>
          <cell r="AP847">
            <v>4.75</v>
          </cell>
          <cell r="AR847">
            <v>120</v>
          </cell>
          <cell r="AS847">
            <v>7</v>
          </cell>
          <cell r="AU847" t="str">
            <v>SINGLE FAMILY</v>
          </cell>
          <cell r="AV847" t="str">
            <v>00/00/0000</v>
          </cell>
          <cell r="AW847" t="str">
            <v>ARM</v>
          </cell>
          <cell r="AY847">
            <v>60</v>
          </cell>
          <cell r="AZ847">
            <v>2.25</v>
          </cell>
          <cell r="BA847">
            <v>5</v>
          </cell>
          <cell r="BB847">
            <v>2</v>
          </cell>
          <cell r="BC847">
            <v>9.75</v>
          </cell>
          <cell r="BD847">
            <v>2.25</v>
          </cell>
          <cell r="BE847">
            <v>0</v>
          </cell>
        </row>
        <row r="848">
          <cell r="O848" t="str">
            <v>PRIME</v>
          </cell>
          <cell r="P848">
            <v>1099870.57</v>
          </cell>
          <cell r="Q848">
            <v>802</v>
          </cell>
          <cell r="S848">
            <v>793</v>
          </cell>
          <cell r="T848" t="str">
            <v>FULL DOC</v>
          </cell>
          <cell r="U848" t="str">
            <v>OWNER OCCUPIED</v>
          </cell>
          <cell r="W848" t="str">
            <v>NY</v>
          </cell>
          <cell r="X848">
            <v>62.6</v>
          </cell>
          <cell r="Z848">
            <v>1</v>
          </cell>
          <cell r="AA848">
            <v>46.8</v>
          </cell>
          <cell r="AM848" t="str">
            <v>CITI</v>
          </cell>
          <cell r="AP848">
            <v>4.75</v>
          </cell>
          <cell r="AR848">
            <v>120</v>
          </cell>
          <cell r="AS848">
            <v>7</v>
          </cell>
          <cell r="AU848" t="str">
            <v>COOP</v>
          </cell>
          <cell r="AV848" t="str">
            <v>00/00/0000</v>
          </cell>
          <cell r="AW848" t="str">
            <v>ARM</v>
          </cell>
          <cell r="AY848">
            <v>60</v>
          </cell>
          <cell r="AZ848">
            <v>2.25</v>
          </cell>
          <cell r="BA848">
            <v>5</v>
          </cell>
          <cell r="BB848">
            <v>2</v>
          </cell>
          <cell r="BC848">
            <v>9.75</v>
          </cell>
          <cell r="BD848">
            <v>2.25</v>
          </cell>
          <cell r="BE848">
            <v>4.3902820310938946</v>
          </cell>
        </row>
        <row r="849">
          <cell r="O849" t="str">
            <v>PRIME</v>
          </cell>
          <cell r="P849">
            <v>892730.5</v>
          </cell>
          <cell r="Q849">
            <v>764</v>
          </cell>
          <cell r="S849">
            <v>766</v>
          </cell>
          <cell r="T849" t="str">
            <v>FULL DOC</v>
          </cell>
          <cell r="U849" t="str">
            <v>OWNER OCCUPIED</v>
          </cell>
          <cell r="W849" t="str">
            <v>NY</v>
          </cell>
          <cell r="X849">
            <v>69.23</v>
          </cell>
          <cell r="Z849">
            <v>1</v>
          </cell>
          <cell r="AA849">
            <v>68.67</v>
          </cell>
          <cell r="AM849" t="str">
            <v>CITI</v>
          </cell>
          <cell r="AP849">
            <v>4.875</v>
          </cell>
          <cell r="AR849">
            <v>120</v>
          </cell>
          <cell r="AS849">
            <v>6</v>
          </cell>
          <cell r="AU849" t="str">
            <v>COOP</v>
          </cell>
          <cell r="AV849" t="str">
            <v>00/00/0000</v>
          </cell>
          <cell r="AW849" t="str">
            <v>ARM</v>
          </cell>
          <cell r="AY849">
            <v>60</v>
          </cell>
          <cell r="AZ849">
            <v>2.25</v>
          </cell>
          <cell r="BA849">
            <v>5</v>
          </cell>
          <cell r="BB849">
            <v>2</v>
          </cell>
          <cell r="BC849">
            <v>9.875</v>
          </cell>
          <cell r="BD849">
            <v>2.25</v>
          </cell>
          <cell r="BE849">
            <v>19.560654643254598</v>
          </cell>
        </row>
        <row r="850">
          <cell r="O850" t="str">
            <v>PRIME</v>
          </cell>
          <cell r="P850">
            <v>1399499.96</v>
          </cell>
          <cell r="Q850">
            <v>758</v>
          </cell>
          <cell r="S850">
            <v>781</v>
          </cell>
          <cell r="T850" t="str">
            <v>FULL DOC</v>
          </cell>
          <cell r="U850" t="str">
            <v>OWNER OCCUPIED</v>
          </cell>
          <cell r="W850" t="str">
            <v>CA</v>
          </cell>
          <cell r="X850">
            <v>23.8</v>
          </cell>
          <cell r="Z850">
            <v>1</v>
          </cell>
          <cell r="AA850">
            <v>22.21</v>
          </cell>
          <cell r="AM850" t="str">
            <v>CITI</v>
          </cell>
          <cell r="AP850">
            <v>4.5</v>
          </cell>
          <cell r="AR850">
            <v>120</v>
          </cell>
          <cell r="AS850">
            <v>9</v>
          </cell>
          <cell r="AU850" t="str">
            <v>PUD</v>
          </cell>
          <cell r="AV850" t="str">
            <v>00/00/0000</v>
          </cell>
          <cell r="AW850" t="str">
            <v>ARM</v>
          </cell>
          <cell r="AY850">
            <v>60</v>
          </cell>
          <cell r="AZ850">
            <v>2.25</v>
          </cell>
          <cell r="BA850">
            <v>5</v>
          </cell>
          <cell r="BB850">
            <v>2</v>
          </cell>
          <cell r="BC850">
            <v>9.5</v>
          </cell>
          <cell r="BD850">
            <v>2.25</v>
          </cell>
          <cell r="BE850">
            <v>0</v>
          </cell>
        </row>
        <row r="851">
          <cell r="O851" t="str">
            <v>PRIME</v>
          </cell>
          <cell r="P851">
            <v>1000000</v>
          </cell>
          <cell r="Q851">
            <v>757</v>
          </cell>
          <cell r="S851">
            <v>776</v>
          </cell>
          <cell r="T851" t="str">
            <v>FULL DOC</v>
          </cell>
          <cell r="U851" t="str">
            <v>OWNER OCCUPIED</v>
          </cell>
          <cell r="W851" t="str">
            <v>CA</v>
          </cell>
          <cell r="X851">
            <v>52.63</v>
          </cell>
          <cell r="Z851">
            <v>1</v>
          </cell>
          <cell r="AA851">
            <v>52.63</v>
          </cell>
          <cell r="AM851" t="str">
            <v>CITI</v>
          </cell>
          <cell r="AP851">
            <v>4.625</v>
          </cell>
          <cell r="AR851">
            <v>120</v>
          </cell>
          <cell r="AS851">
            <v>7</v>
          </cell>
          <cell r="AU851" t="str">
            <v>SINGLE FAMILY</v>
          </cell>
          <cell r="AV851" t="str">
            <v>00/00/0000</v>
          </cell>
          <cell r="AW851" t="str">
            <v>ARM</v>
          </cell>
          <cell r="AY851">
            <v>60</v>
          </cell>
          <cell r="AZ851">
            <v>2.25</v>
          </cell>
          <cell r="BA851">
            <v>5</v>
          </cell>
          <cell r="BB851">
            <v>2</v>
          </cell>
          <cell r="BC851">
            <v>9.625</v>
          </cell>
          <cell r="BD851">
            <v>2.25</v>
          </cell>
          <cell r="BE851">
            <v>2.3749599999999997</v>
          </cell>
        </row>
        <row r="852">
          <cell r="O852" t="str">
            <v>PRIME</v>
          </cell>
          <cell r="P852">
            <v>722000</v>
          </cell>
          <cell r="Q852">
            <v>765</v>
          </cell>
          <cell r="S852">
            <v>759</v>
          </cell>
          <cell r="T852" t="str">
            <v>FULL DOC</v>
          </cell>
          <cell r="U852" t="str">
            <v>OWNER OCCUPIED</v>
          </cell>
          <cell r="W852" t="str">
            <v>CA</v>
          </cell>
          <cell r="X852">
            <v>19.38</v>
          </cell>
          <cell r="Z852">
            <v>1</v>
          </cell>
          <cell r="AA852">
            <v>19.38</v>
          </cell>
          <cell r="AM852" t="str">
            <v>CITI</v>
          </cell>
          <cell r="AP852">
            <v>4.875</v>
          </cell>
          <cell r="AR852">
            <v>120</v>
          </cell>
          <cell r="AS852">
            <v>7</v>
          </cell>
          <cell r="AU852" t="str">
            <v>SINGLE FAMILY</v>
          </cell>
          <cell r="AV852" t="str">
            <v>00/00/0000</v>
          </cell>
          <cell r="AW852" t="str">
            <v>ARM</v>
          </cell>
          <cell r="AY852">
            <v>60</v>
          </cell>
          <cell r="AZ852">
            <v>2.25</v>
          </cell>
          <cell r="BA852">
            <v>5</v>
          </cell>
          <cell r="BB852">
            <v>2</v>
          </cell>
          <cell r="BC852">
            <v>9.875</v>
          </cell>
          <cell r="BD852">
            <v>2.25</v>
          </cell>
          <cell r="BE852">
            <v>0</v>
          </cell>
        </row>
        <row r="853">
          <cell r="O853" t="str">
            <v>PRIME</v>
          </cell>
          <cell r="P853">
            <v>1065519.52</v>
          </cell>
          <cell r="Q853">
            <v>778</v>
          </cell>
          <cell r="S853">
            <v>783</v>
          </cell>
          <cell r="T853" t="str">
            <v>FULL DOC</v>
          </cell>
          <cell r="U853" t="str">
            <v>OWNER OCCUPIED</v>
          </cell>
          <cell r="W853" t="str">
            <v>NY</v>
          </cell>
          <cell r="X853">
            <v>49.55</v>
          </cell>
          <cell r="Z853">
            <v>1</v>
          </cell>
          <cell r="AA853">
            <v>48.43</v>
          </cell>
          <cell r="AM853" t="str">
            <v>CITI</v>
          </cell>
          <cell r="AP853">
            <v>4.75</v>
          </cell>
          <cell r="AR853">
            <v>120</v>
          </cell>
          <cell r="AS853">
            <v>5</v>
          </cell>
          <cell r="AU853" t="str">
            <v>SINGLE FAMILY</v>
          </cell>
          <cell r="AV853" t="str">
            <v>00/00/0000</v>
          </cell>
          <cell r="AW853" t="str">
            <v>ARM</v>
          </cell>
          <cell r="AY853">
            <v>60</v>
          </cell>
          <cell r="AZ853">
            <v>2.25</v>
          </cell>
          <cell r="BA853">
            <v>5</v>
          </cell>
          <cell r="BB853">
            <v>2</v>
          </cell>
          <cell r="BC853">
            <v>9.75</v>
          </cell>
          <cell r="BD853">
            <v>2.25</v>
          </cell>
          <cell r="BE853">
            <v>3.3872537595557137</v>
          </cell>
        </row>
        <row r="854">
          <cell r="O854" t="str">
            <v>PRIME</v>
          </cell>
          <cell r="P854">
            <v>499000</v>
          </cell>
          <cell r="Q854">
            <v>806</v>
          </cell>
          <cell r="S854">
            <v>808</v>
          </cell>
          <cell r="T854" t="str">
            <v>FULL DOC</v>
          </cell>
          <cell r="U854" t="str">
            <v>OWNER OCCUPIED</v>
          </cell>
          <cell r="W854" t="str">
            <v>CA</v>
          </cell>
          <cell r="X854">
            <v>59.17</v>
          </cell>
          <cell r="Z854">
            <v>1</v>
          </cell>
          <cell r="AA854">
            <v>59.05</v>
          </cell>
          <cell r="AM854" t="str">
            <v>CITI</v>
          </cell>
          <cell r="AP854">
            <v>4.625</v>
          </cell>
          <cell r="AR854">
            <v>120</v>
          </cell>
          <cell r="AS854">
            <v>8</v>
          </cell>
          <cell r="AU854" t="str">
            <v>SINGLE FAMILY</v>
          </cell>
          <cell r="AV854" t="str">
            <v>00/00/0000</v>
          </cell>
          <cell r="AW854" t="str">
            <v>ARM</v>
          </cell>
          <cell r="AY854">
            <v>60</v>
          </cell>
          <cell r="AZ854">
            <v>2.25</v>
          </cell>
          <cell r="BA854">
            <v>5</v>
          </cell>
          <cell r="BB854">
            <v>2</v>
          </cell>
          <cell r="BC854">
            <v>9.625</v>
          </cell>
          <cell r="BD854">
            <v>2.25</v>
          </cell>
          <cell r="BE854">
            <v>7.9191222444889773</v>
          </cell>
        </row>
        <row r="855">
          <cell r="O855" t="str">
            <v>PRIME</v>
          </cell>
          <cell r="P855">
            <v>538375.43000000005</v>
          </cell>
          <cell r="Q855">
            <v>768</v>
          </cell>
          <cell r="S855">
            <v>781</v>
          </cell>
          <cell r="T855" t="str">
            <v>FULL DOC</v>
          </cell>
          <cell r="U855" t="str">
            <v>OWNER OCCUPIED</v>
          </cell>
          <cell r="W855" t="str">
            <v>TX</v>
          </cell>
          <cell r="X855">
            <v>71.64</v>
          </cell>
          <cell r="Z855">
            <v>1</v>
          </cell>
          <cell r="AA855">
            <v>71.03</v>
          </cell>
          <cell r="AM855" t="str">
            <v>CITI</v>
          </cell>
          <cell r="AP855">
            <v>5</v>
          </cell>
          <cell r="AR855">
            <v>0</v>
          </cell>
          <cell r="AS855">
            <v>7</v>
          </cell>
          <cell r="AU855" t="str">
            <v>SINGLE FAMILY</v>
          </cell>
          <cell r="AV855" t="str">
            <v>00/00/0000</v>
          </cell>
          <cell r="AW855" t="str">
            <v>ARM</v>
          </cell>
          <cell r="AY855">
            <v>60</v>
          </cell>
          <cell r="AZ855">
            <v>2.25</v>
          </cell>
          <cell r="BA855">
            <v>5</v>
          </cell>
          <cell r="BB855">
            <v>2</v>
          </cell>
          <cell r="BC855">
            <v>10</v>
          </cell>
          <cell r="BD855">
            <v>2.25</v>
          </cell>
          <cell r="BE855">
            <v>6.9330021245583211</v>
          </cell>
        </row>
        <row r="856">
          <cell r="O856" t="str">
            <v>PRIME</v>
          </cell>
          <cell r="P856">
            <v>1000000</v>
          </cell>
          <cell r="Q856">
            <v>771</v>
          </cell>
          <cell r="S856">
            <v>778</v>
          </cell>
          <cell r="T856" t="str">
            <v>FULL DOC</v>
          </cell>
          <cell r="U856" t="str">
            <v>OWNER OCCUPIED</v>
          </cell>
          <cell r="W856" t="str">
            <v>CT</v>
          </cell>
          <cell r="X856">
            <v>35.090000000000003</v>
          </cell>
          <cell r="Z856">
            <v>1</v>
          </cell>
          <cell r="AA856">
            <v>35.090000000000003</v>
          </cell>
          <cell r="AM856" t="str">
            <v>CITI</v>
          </cell>
          <cell r="AP856">
            <v>4.75</v>
          </cell>
          <cell r="AR856">
            <v>120</v>
          </cell>
          <cell r="AS856">
            <v>6</v>
          </cell>
          <cell r="AU856" t="str">
            <v>SINGLE FAMILY</v>
          </cell>
          <cell r="AV856" t="str">
            <v>00/00/0000</v>
          </cell>
          <cell r="AW856" t="str">
            <v>ARM</v>
          </cell>
          <cell r="AY856">
            <v>60</v>
          </cell>
          <cell r="AZ856">
            <v>2.25</v>
          </cell>
          <cell r="BA856">
            <v>5</v>
          </cell>
          <cell r="BB856">
            <v>2</v>
          </cell>
          <cell r="BC856">
            <v>9.75</v>
          </cell>
          <cell r="BD856">
            <v>2.25</v>
          </cell>
          <cell r="BE856">
            <v>0</v>
          </cell>
        </row>
        <row r="857">
          <cell r="O857" t="str">
            <v>PRIME</v>
          </cell>
          <cell r="P857">
            <v>871500</v>
          </cell>
          <cell r="Q857">
            <v>757</v>
          </cell>
          <cell r="S857">
            <v>767</v>
          </cell>
          <cell r="T857" t="str">
            <v>FULL DOC</v>
          </cell>
          <cell r="U857" t="str">
            <v>OWNER OCCUPIED</v>
          </cell>
          <cell r="W857" t="str">
            <v>CT</v>
          </cell>
          <cell r="X857">
            <v>41.3</v>
          </cell>
          <cell r="Z857">
            <v>1</v>
          </cell>
          <cell r="AA857">
            <v>41.3</v>
          </cell>
          <cell r="AM857" t="str">
            <v>CITI</v>
          </cell>
          <cell r="AP857">
            <v>4.75</v>
          </cell>
          <cell r="AR857">
            <v>120</v>
          </cell>
          <cell r="AS857">
            <v>8</v>
          </cell>
          <cell r="AU857" t="str">
            <v>SINGLE FAMILY</v>
          </cell>
          <cell r="AV857" t="str">
            <v>00/00/0000</v>
          </cell>
          <cell r="AW857" t="str">
            <v>ARM</v>
          </cell>
          <cell r="AY857">
            <v>60</v>
          </cell>
          <cell r="AZ857">
            <v>2.25</v>
          </cell>
          <cell r="BA857">
            <v>5</v>
          </cell>
          <cell r="BB857">
            <v>2</v>
          </cell>
          <cell r="BC857">
            <v>9.75</v>
          </cell>
          <cell r="BD857">
            <v>2.25</v>
          </cell>
          <cell r="BE857">
            <v>2.9838818129661502</v>
          </cell>
        </row>
        <row r="858">
          <cell r="O858" t="str">
            <v>PRIME</v>
          </cell>
          <cell r="P858">
            <v>759016.73</v>
          </cell>
          <cell r="Q858">
            <v>755</v>
          </cell>
          <cell r="S858">
            <v>774</v>
          </cell>
          <cell r="T858" t="str">
            <v>FULL DOC</v>
          </cell>
          <cell r="U858" t="str">
            <v>OWNER OCCUPIED</v>
          </cell>
          <cell r="W858" t="str">
            <v>NC</v>
          </cell>
          <cell r="X858">
            <v>59.15</v>
          </cell>
          <cell r="Z858">
            <v>1</v>
          </cell>
          <cell r="AA858">
            <v>58.45</v>
          </cell>
          <cell r="AM858" t="str">
            <v>CITI</v>
          </cell>
          <cell r="AP858">
            <v>4.75</v>
          </cell>
          <cell r="AR858">
            <v>120</v>
          </cell>
          <cell r="AS858">
            <v>10</v>
          </cell>
          <cell r="AU858" t="str">
            <v>PUD</v>
          </cell>
          <cell r="AV858" t="str">
            <v>00/00/0000</v>
          </cell>
          <cell r="AW858" t="str">
            <v>ARM</v>
          </cell>
          <cell r="AY858">
            <v>60</v>
          </cell>
          <cell r="AZ858">
            <v>2.25</v>
          </cell>
          <cell r="BA858">
            <v>5</v>
          </cell>
          <cell r="BB858">
            <v>2</v>
          </cell>
          <cell r="BC858">
            <v>9.75</v>
          </cell>
          <cell r="BD858">
            <v>2.25</v>
          </cell>
          <cell r="BE858">
            <v>3.3734144437106153</v>
          </cell>
        </row>
        <row r="859">
          <cell r="O859" t="str">
            <v>PRIME</v>
          </cell>
          <cell r="P859">
            <v>1000000</v>
          </cell>
          <cell r="Q859">
            <v>777</v>
          </cell>
          <cell r="S859">
            <v>784</v>
          </cell>
          <cell r="T859" t="str">
            <v>FULL DOC</v>
          </cell>
          <cell r="U859" t="str">
            <v>OWNER OCCUPIED</v>
          </cell>
          <cell r="W859" t="str">
            <v>CO</v>
          </cell>
          <cell r="X859">
            <v>28.57</v>
          </cell>
          <cell r="Z859">
            <v>1</v>
          </cell>
          <cell r="AA859">
            <v>28.57</v>
          </cell>
          <cell r="AM859" t="str">
            <v>CITI</v>
          </cell>
          <cell r="AP859">
            <v>4.625</v>
          </cell>
          <cell r="AR859">
            <v>120</v>
          </cell>
          <cell r="AS859">
            <v>7</v>
          </cell>
          <cell r="AU859" t="str">
            <v>PUD</v>
          </cell>
          <cell r="AV859" t="str">
            <v>00/00/0000</v>
          </cell>
          <cell r="AW859" t="str">
            <v>ARM</v>
          </cell>
          <cell r="AY859">
            <v>60</v>
          </cell>
          <cell r="AZ859">
            <v>2.25</v>
          </cell>
          <cell r="BA859">
            <v>5</v>
          </cell>
          <cell r="BB859">
            <v>2</v>
          </cell>
          <cell r="BC859">
            <v>9.625</v>
          </cell>
          <cell r="BD859">
            <v>2.25</v>
          </cell>
          <cell r="BE859">
            <v>0</v>
          </cell>
        </row>
        <row r="860">
          <cell r="O860" t="str">
            <v>PRIME</v>
          </cell>
          <cell r="P860">
            <v>696349.38</v>
          </cell>
          <cell r="Q860">
            <v>730</v>
          </cell>
          <cell r="S860">
            <v>762</v>
          </cell>
          <cell r="T860" t="str">
            <v>FULL DOC</v>
          </cell>
          <cell r="U860" t="str">
            <v>OWNER OCCUPIED</v>
          </cell>
          <cell r="W860" t="str">
            <v>DC</v>
          </cell>
          <cell r="X860">
            <v>27.88</v>
          </cell>
          <cell r="Z860">
            <v>1</v>
          </cell>
          <cell r="AA860">
            <v>27.85</v>
          </cell>
          <cell r="AM860" t="str">
            <v>CITI</v>
          </cell>
          <cell r="AP860">
            <v>4.75</v>
          </cell>
          <cell r="AR860">
            <v>120</v>
          </cell>
          <cell r="AS860">
            <v>7</v>
          </cell>
          <cell r="AU860" t="str">
            <v>SINGLE FAMILY</v>
          </cell>
          <cell r="AV860" t="str">
            <v>00/00/0000</v>
          </cell>
          <cell r="AW860" t="str">
            <v>ARM</v>
          </cell>
          <cell r="AY860">
            <v>60</v>
          </cell>
          <cell r="AZ860">
            <v>2.25</v>
          </cell>
          <cell r="BA860">
            <v>5</v>
          </cell>
          <cell r="BB860">
            <v>2</v>
          </cell>
          <cell r="BC860">
            <v>9.75</v>
          </cell>
          <cell r="BD860">
            <v>2.25</v>
          </cell>
          <cell r="BE860">
            <v>0</v>
          </cell>
        </row>
        <row r="861">
          <cell r="O861" t="str">
            <v>PRIME</v>
          </cell>
          <cell r="P861">
            <v>999999.96</v>
          </cell>
          <cell r="Q861">
            <v>762</v>
          </cell>
          <cell r="S861">
            <v>794</v>
          </cell>
          <cell r="T861" t="str">
            <v>FULL DOC</v>
          </cell>
          <cell r="U861" t="str">
            <v>OWNER OCCUPIED</v>
          </cell>
          <cell r="W861" t="str">
            <v>CA</v>
          </cell>
          <cell r="X861">
            <v>64.52</v>
          </cell>
          <cell r="Z861">
            <v>1</v>
          </cell>
          <cell r="AA861">
            <v>64.52</v>
          </cell>
          <cell r="AM861" t="str">
            <v>CITI</v>
          </cell>
          <cell r="AP861">
            <v>5.125</v>
          </cell>
          <cell r="AR861">
            <v>120</v>
          </cell>
          <cell r="AS861">
            <v>10</v>
          </cell>
          <cell r="AU861" t="str">
            <v>PUD</v>
          </cell>
          <cell r="AV861" t="str">
            <v>00/00/0000</v>
          </cell>
          <cell r="AW861" t="str">
            <v>ARM</v>
          </cell>
          <cell r="AY861">
            <v>60</v>
          </cell>
          <cell r="AZ861">
            <v>2.25</v>
          </cell>
          <cell r="BA861">
            <v>5</v>
          </cell>
          <cell r="BB861">
            <v>2</v>
          </cell>
          <cell r="BC861">
            <v>10.125</v>
          </cell>
          <cell r="BD861">
            <v>2.25</v>
          </cell>
          <cell r="BE861">
            <v>6.0186922407476899</v>
          </cell>
        </row>
        <row r="862">
          <cell r="O862" t="str">
            <v>PRIME</v>
          </cell>
          <cell r="P862">
            <v>639763.96</v>
          </cell>
          <cell r="Q862">
            <v>785</v>
          </cell>
          <cell r="S862">
            <v>801</v>
          </cell>
          <cell r="T862" t="str">
            <v>FULL DOC</v>
          </cell>
          <cell r="U862" t="str">
            <v>OWNER OCCUPIED</v>
          </cell>
          <cell r="W862" t="str">
            <v>NY</v>
          </cell>
          <cell r="X862">
            <v>47.41</v>
          </cell>
          <cell r="Z862">
            <v>1</v>
          </cell>
          <cell r="AA862">
            <v>47.39</v>
          </cell>
          <cell r="AM862" t="str">
            <v>CITI</v>
          </cell>
          <cell r="AP862">
            <v>4.625</v>
          </cell>
          <cell r="AR862">
            <v>120</v>
          </cell>
          <cell r="AS862">
            <v>9</v>
          </cell>
          <cell r="AU862" t="str">
            <v>COOP</v>
          </cell>
          <cell r="AV862" t="str">
            <v>00/00/0000</v>
          </cell>
          <cell r="AW862" t="str">
            <v>ARM</v>
          </cell>
          <cell r="AY862">
            <v>60</v>
          </cell>
          <cell r="AZ862">
            <v>2.25</v>
          </cell>
          <cell r="BA862">
            <v>5</v>
          </cell>
          <cell r="BB862">
            <v>2</v>
          </cell>
          <cell r="BC862">
            <v>9.625</v>
          </cell>
          <cell r="BD862">
            <v>2.25</v>
          </cell>
          <cell r="BE862">
            <v>4.661613011148674</v>
          </cell>
        </row>
        <row r="863">
          <cell r="O863" t="str">
            <v>PRIME</v>
          </cell>
          <cell r="P863">
            <v>480476.93</v>
          </cell>
          <cell r="Q863">
            <v>763</v>
          </cell>
          <cell r="S863">
            <v>744</v>
          </cell>
          <cell r="T863" t="str">
            <v>FULL DOC</v>
          </cell>
          <cell r="U863" t="str">
            <v>OWNER OCCUPIED</v>
          </cell>
          <cell r="W863" t="str">
            <v>TX</v>
          </cell>
          <cell r="X863">
            <v>67.760000000000005</v>
          </cell>
          <cell r="Z863">
            <v>1</v>
          </cell>
          <cell r="AA863">
            <v>67.2</v>
          </cell>
          <cell r="AM863" t="str">
            <v>CITI</v>
          </cell>
          <cell r="AP863">
            <v>5.875</v>
          </cell>
          <cell r="AR863">
            <v>0</v>
          </cell>
          <cell r="AS863">
            <v>9</v>
          </cell>
          <cell r="AU863" t="str">
            <v>PUD</v>
          </cell>
          <cell r="AV863" t="str">
            <v>00/00/0000</v>
          </cell>
          <cell r="AW863" t="str">
            <v>ARM</v>
          </cell>
          <cell r="AY863">
            <v>60</v>
          </cell>
          <cell r="AZ863">
            <v>2.25</v>
          </cell>
          <cell r="BA863">
            <v>5</v>
          </cell>
          <cell r="BB863">
            <v>2</v>
          </cell>
          <cell r="BC863">
            <v>10.875</v>
          </cell>
          <cell r="BD863">
            <v>2.25</v>
          </cell>
          <cell r="BE863">
            <v>3.7913183469599674</v>
          </cell>
        </row>
        <row r="864">
          <cell r="O864" t="str">
            <v>PRIME</v>
          </cell>
          <cell r="P864">
            <v>700000</v>
          </cell>
          <cell r="Q864">
            <v>779</v>
          </cell>
          <cell r="S864">
            <v>784</v>
          </cell>
          <cell r="T864" t="str">
            <v>FULL DOC</v>
          </cell>
          <cell r="U864" t="str">
            <v>OWNER OCCUPIED</v>
          </cell>
          <cell r="W864" t="str">
            <v>CA</v>
          </cell>
          <cell r="X864">
            <v>43.75</v>
          </cell>
          <cell r="Z864">
            <v>1</v>
          </cell>
          <cell r="AA864">
            <v>43.75</v>
          </cell>
          <cell r="AM864" t="str">
            <v>CITI</v>
          </cell>
          <cell r="AP864">
            <v>4.625</v>
          </cell>
          <cell r="AR864">
            <v>120</v>
          </cell>
          <cell r="AS864">
            <v>7</v>
          </cell>
          <cell r="AU864" t="str">
            <v>SINGLE FAMILY</v>
          </cell>
          <cell r="AV864" t="str">
            <v>00/00/0000</v>
          </cell>
          <cell r="AW864" t="str">
            <v>ARM</v>
          </cell>
          <cell r="AY864">
            <v>60</v>
          </cell>
          <cell r="AZ864">
            <v>2.25</v>
          </cell>
          <cell r="BA864">
            <v>5</v>
          </cell>
          <cell r="BB864">
            <v>2</v>
          </cell>
          <cell r="BC864">
            <v>9.625</v>
          </cell>
          <cell r="BD864">
            <v>2.25</v>
          </cell>
          <cell r="BE864">
            <v>0.83891571428571421</v>
          </cell>
        </row>
        <row r="865">
          <cell r="O865" t="str">
            <v>PRIME</v>
          </cell>
          <cell r="P865">
            <v>600000</v>
          </cell>
          <cell r="Q865">
            <v>777</v>
          </cell>
          <cell r="S865">
            <v>813</v>
          </cell>
          <cell r="T865" t="str">
            <v>FULL DOC</v>
          </cell>
          <cell r="U865" t="str">
            <v>OWNER OCCUPIED</v>
          </cell>
          <cell r="W865" t="str">
            <v>NE</v>
          </cell>
          <cell r="X865">
            <v>69.77</v>
          </cell>
          <cell r="Z865">
            <v>1</v>
          </cell>
          <cell r="AA865">
            <v>69.77</v>
          </cell>
          <cell r="AM865" t="str">
            <v>CITI</v>
          </cell>
          <cell r="AP865">
            <v>4.75</v>
          </cell>
          <cell r="AR865">
            <v>120</v>
          </cell>
          <cell r="AS865">
            <v>8</v>
          </cell>
          <cell r="AU865" t="str">
            <v>PUD</v>
          </cell>
          <cell r="AV865" t="str">
            <v>00/00/0000</v>
          </cell>
          <cell r="AW865" t="str">
            <v>ARM</v>
          </cell>
          <cell r="AY865">
            <v>60</v>
          </cell>
          <cell r="AZ865">
            <v>2.25</v>
          </cell>
          <cell r="BA865">
            <v>5</v>
          </cell>
          <cell r="BB865">
            <v>2</v>
          </cell>
          <cell r="BC865">
            <v>9.75</v>
          </cell>
          <cell r="BD865">
            <v>2.25</v>
          </cell>
          <cell r="BE865">
            <v>8.3530399999999982</v>
          </cell>
        </row>
        <row r="866">
          <cell r="O866" t="str">
            <v>PRIME</v>
          </cell>
          <cell r="P866">
            <v>774000</v>
          </cell>
          <cell r="Q866">
            <v>741</v>
          </cell>
          <cell r="S866">
            <v>748</v>
          </cell>
          <cell r="T866" t="str">
            <v>FULL DOC</v>
          </cell>
          <cell r="U866" t="str">
            <v>OWNER OCCUPIED</v>
          </cell>
          <cell r="W866" t="str">
            <v>TX</v>
          </cell>
          <cell r="X866">
            <v>80</v>
          </cell>
          <cell r="Z866">
            <v>1</v>
          </cell>
          <cell r="AA866">
            <v>70.36</v>
          </cell>
          <cell r="AM866" t="str">
            <v>CITI</v>
          </cell>
          <cell r="AP866">
            <v>4.5</v>
          </cell>
          <cell r="AR866">
            <v>120</v>
          </cell>
          <cell r="AS866">
            <v>9</v>
          </cell>
          <cell r="AU866" t="str">
            <v>SINGLE FAMILY</v>
          </cell>
          <cell r="AV866" t="str">
            <v>00/00/0000</v>
          </cell>
          <cell r="AW866" t="str">
            <v>ARM</v>
          </cell>
          <cell r="AY866">
            <v>60</v>
          </cell>
          <cell r="AZ866">
            <v>2.25</v>
          </cell>
          <cell r="BA866">
            <v>5</v>
          </cell>
          <cell r="BB866">
            <v>2</v>
          </cell>
          <cell r="BC866">
            <v>9.5</v>
          </cell>
          <cell r="BD866">
            <v>2.25</v>
          </cell>
          <cell r="BE866">
            <v>22.867474160206719</v>
          </cell>
        </row>
        <row r="867">
          <cell r="O867" t="str">
            <v>PRIME</v>
          </cell>
          <cell r="P867">
            <v>1157401.72</v>
          </cell>
          <cell r="Q867">
            <v>754</v>
          </cell>
          <cell r="S867">
            <v>715</v>
          </cell>
          <cell r="T867" t="str">
            <v>FULL DOC</v>
          </cell>
          <cell r="U867" t="str">
            <v>OWNER OCCUPIED</v>
          </cell>
          <cell r="W867" t="str">
            <v>CA</v>
          </cell>
          <cell r="X867">
            <v>64.31</v>
          </cell>
          <cell r="Z867">
            <v>1</v>
          </cell>
          <cell r="AA867">
            <v>64.3</v>
          </cell>
          <cell r="AM867" t="str">
            <v>CITI</v>
          </cell>
          <cell r="AP867">
            <v>4.75</v>
          </cell>
          <cell r="AR867">
            <v>120</v>
          </cell>
          <cell r="AS867">
            <v>8</v>
          </cell>
          <cell r="AU867" t="str">
            <v>PUD</v>
          </cell>
          <cell r="AV867" t="str">
            <v>00/00/0000</v>
          </cell>
          <cell r="AW867" t="str">
            <v>ARM</v>
          </cell>
          <cell r="AY867">
            <v>60</v>
          </cell>
          <cell r="AZ867">
            <v>2.25</v>
          </cell>
          <cell r="BA867">
            <v>5</v>
          </cell>
          <cell r="BB867">
            <v>2</v>
          </cell>
          <cell r="BC867">
            <v>9.75</v>
          </cell>
          <cell r="BD867">
            <v>2.25</v>
          </cell>
          <cell r="BE867">
            <v>9.2012961584332196</v>
          </cell>
        </row>
        <row r="868">
          <cell r="O868" t="str">
            <v>PRIME</v>
          </cell>
          <cell r="P868">
            <v>2500000</v>
          </cell>
          <cell r="Q868">
            <v>769</v>
          </cell>
          <cell r="S868">
            <v>766</v>
          </cell>
          <cell r="T868" t="str">
            <v>FULL DOC</v>
          </cell>
          <cell r="U868" t="str">
            <v>OWNER OCCUPIED</v>
          </cell>
          <cell r="W868" t="str">
            <v>CT</v>
          </cell>
          <cell r="X868">
            <v>43.86</v>
          </cell>
          <cell r="Z868">
            <v>1</v>
          </cell>
          <cell r="AA868">
            <v>43.86</v>
          </cell>
          <cell r="AM868" t="str">
            <v>CITI</v>
          </cell>
          <cell r="AP868">
            <v>4.625</v>
          </cell>
          <cell r="AR868">
            <v>120</v>
          </cell>
          <cell r="AS868">
            <v>9</v>
          </cell>
          <cell r="AU868" t="str">
            <v>PUD</v>
          </cell>
          <cell r="AV868" t="str">
            <v>00/00/0000</v>
          </cell>
          <cell r="AW868" t="str">
            <v>ARM</v>
          </cell>
          <cell r="AY868">
            <v>60</v>
          </cell>
          <cell r="AZ868">
            <v>2.25</v>
          </cell>
          <cell r="BA868">
            <v>5</v>
          </cell>
          <cell r="BB868">
            <v>2</v>
          </cell>
          <cell r="BC868">
            <v>9.625</v>
          </cell>
          <cell r="BD868">
            <v>2.25</v>
          </cell>
          <cell r="BE868">
            <v>1.4530423999999997</v>
          </cell>
        </row>
        <row r="869">
          <cell r="O869" t="str">
            <v>PRIME</v>
          </cell>
          <cell r="P869">
            <v>830000</v>
          </cell>
          <cell r="Q869">
            <v>773</v>
          </cell>
          <cell r="S869">
            <v>741</v>
          </cell>
          <cell r="T869" t="str">
            <v>FULL DOC</v>
          </cell>
          <cell r="U869" t="str">
            <v>OWNER OCCUPIED</v>
          </cell>
          <cell r="W869" t="str">
            <v>NJ</v>
          </cell>
          <cell r="X869">
            <v>58.25</v>
          </cell>
          <cell r="Z869">
            <v>1</v>
          </cell>
          <cell r="AA869">
            <v>58.25</v>
          </cell>
          <cell r="AM869" t="str">
            <v>CITI</v>
          </cell>
          <cell r="AP869">
            <v>4.75</v>
          </cell>
          <cell r="AR869">
            <v>120</v>
          </cell>
          <cell r="AS869">
            <v>7</v>
          </cell>
          <cell r="AU869" t="str">
            <v>SINGLE FAMILY</v>
          </cell>
          <cell r="AV869" t="str">
            <v>00/00/0000</v>
          </cell>
          <cell r="AW869" t="str">
            <v>ARM</v>
          </cell>
          <cell r="AY869">
            <v>60</v>
          </cell>
          <cell r="AZ869">
            <v>2.25</v>
          </cell>
          <cell r="BA869">
            <v>5</v>
          </cell>
          <cell r="BB869">
            <v>2</v>
          </cell>
          <cell r="BC869">
            <v>9.75</v>
          </cell>
          <cell r="BD869">
            <v>2.25</v>
          </cell>
          <cell r="BE869">
            <v>12.151162650602409</v>
          </cell>
        </row>
        <row r="870">
          <cell r="O870" t="str">
            <v>PRIME</v>
          </cell>
          <cell r="P870">
            <v>1177905.1100000001</v>
          </cell>
          <cell r="Q870">
            <v>775</v>
          </cell>
          <cell r="S870">
            <v>794</v>
          </cell>
          <cell r="T870" t="str">
            <v>FULL DOC</v>
          </cell>
          <cell r="U870" t="str">
            <v>OWNER OCCUPIED</v>
          </cell>
          <cell r="W870" t="str">
            <v>CT</v>
          </cell>
          <cell r="X870">
            <v>48</v>
          </cell>
          <cell r="Z870">
            <v>1</v>
          </cell>
          <cell r="AA870">
            <v>47.12</v>
          </cell>
          <cell r="AM870" t="str">
            <v>CITI</v>
          </cell>
          <cell r="AP870">
            <v>4.5</v>
          </cell>
          <cell r="AR870">
            <v>120</v>
          </cell>
          <cell r="AS870">
            <v>9</v>
          </cell>
          <cell r="AU870" t="str">
            <v>SINGLE FAMILY</v>
          </cell>
          <cell r="AV870" t="str">
            <v>00/00/0000</v>
          </cell>
          <cell r="AW870" t="str">
            <v>ARM</v>
          </cell>
          <cell r="AY870">
            <v>60</v>
          </cell>
          <cell r="AZ870">
            <v>2.25</v>
          </cell>
          <cell r="BA870">
            <v>5</v>
          </cell>
          <cell r="BB870">
            <v>2</v>
          </cell>
          <cell r="BC870">
            <v>9.5</v>
          </cell>
          <cell r="BD870">
            <v>2.25</v>
          </cell>
          <cell r="BE870">
            <v>2.0638037642947316</v>
          </cell>
        </row>
        <row r="871">
          <cell r="O871" t="str">
            <v>PRIME</v>
          </cell>
          <cell r="P871">
            <v>797205.22</v>
          </cell>
          <cell r="Q871">
            <v>764</v>
          </cell>
          <cell r="S871">
            <v>780</v>
          </cell>
          <cell r="T871" t="str">
            <v>FULL DOC</v>
          </cell>
          <cell r="U871" t="str">
            <v>OWNER OCCUPIED</v>
          </cell>
          <cell r="W871" t="str">
            <v>MA</v>
          </cell>
          <cell r="X871">
            <v>60.53</v>
          </cell>
          <cell r="Z871">
            <v>1</v>
          </cell>
          <cell r="AA871">
            <v>59.94</v>
          </cell>
          <cell r="AM871" t="str">
            <v>CITI</v>
          </cell>
          <cell r="AP871">
            <v>4.75</v>
          </cell>
          <cell r="AR871">
            <v>120</v>
          </cell>
          <cell r="AS871">
            <v>8</v>
          </cell>
          <cell r="AU871" t="str">
            <v>SINGLE FAMILY</v>
          </cell>
          <cell r="AV871" t="str">
            <v>00/00/0000</v>
          </cell>
          <cell r="AW871" t="str">
            <v>ARM</v>
          </cell>
          <cell r="AY871">
            <v>60</v>
          </cell>
          <cell r="AZ871">
            <v>2.25</v>
          </cell>
          <cell r="BA871">
            <v>5</v>
          </cell>
          <cell r="BB871">
            <v>2</v>
          </cell>
          <cell r="BC871">
            <v>9.75</v>
          </cell>
          <cell r="BD871">
            <v>2.25</v>
          </cell>
          <cell r="BE871">
            <v>14.984756371765853</v>
          </cell>
        </row>
        <row r="872">
          <cell r="O872" t="str">
            <v>PRIME</v>
          </cell>
          <cell r="P872">
            <v>624500</v>
          </cell>
          <cell r="Q872">
            <v>795</v>
          </cell>
          <cell r="S872">
            <v>791</v>
          </cell>
          <cell r="T872" t="str">
            <v>FULL DOC</v>
          </cell>
          <cell r="U872" t="str">
            <v>OWNER OCCUPIED</v>
          </cell>
          <cell r="W872" t="str">
            <v>CO</v>
          </cell>
          <cell r="X872">
            <v>64.099999999999994</v>
          </cell>
          <cell r="Z872">
            <v>1</v>
          </cell>
          <cell r="AA872">
            <v>64.05</v>
          </cell>
          <cell r="AM872" t="str">
            <v>CITI</v>
          </cell>
          <cell r="AP872">
            <v>4.875</v>
          </cell>
          <cell r="AR872">
            <v>120</v>
          </cell>
          <cell r="AS872">
            <v>7</v>
          </cell>
          <cell r="AU872" t="str">
            <v>SINGLE FAMILY</v>
          </cell>
          <cell r="AV872" t="str">
            <v>00/00/0000</v>
          </cell>
          <cell r="AW872" t="str">
            <v>ARM</v>
          </cell>
          <cell r="AY872">
            <v>60</v>
          </cell>
          <cell r="AZ872">
            <v>2.25</v>
          </cell>
          <cell r="BA872">
            <v>5</v>
          </cell>
          <cell r="BB872">
            <v>2</v>
          </cell>
          <cell r="BC872">
            <v>9.875</v>
          </cell>
          <cell r="BD872">
            <v>2.25</v>
          </cell>
          <cell r="BE872">
            <v>6.8292281825460366</v>
          </cell>
        </row>
        <row r="873">
          <cell r="O873" t="str">
            <v>PRIME</v>
          </cell>
          <cell r="P873">
            <v>470000</v>
          </cell>
          <cell r="Q873">
            <v>797</v>
          </cell>
          <cell r="S873">
            <v>777</v>
          </cell>
          <cell r="T873" t="str">
            <v>FULL DOC</v>
          </cell>
          <cell r="U873" t="str">
            <v>OWNER OCCUPIED</v>
          </cell>
          <cell r="W873" t="str">
            <v>AZ</v>
          </cell>
          <cell r="X873">
            <v>64.12</v>
          </cell>
          <cell r="Z873">
            <v>1</v>
          </cell>
          <cell r="AA873">
            <v>64.12</v>
          </cell>
          <cell r="AM873" t="str">
            <v>CITI</v>
          </cell>
          <cell r="AP873">
            <v>4.625</v>
          </cell>
          <cell r="AR873">
            <v>120</v>
          </cell>
          <cell r="AS873">
            <v>10</v>
          </cell>
          <cell r="AU873" t="str">
            <v>PUD</v>
          </cell>
          <cell r="AV873" t="str">
            <v>00/00/0000</v>
          </cell>
          <cell r="AW873" t="str">
            <v>ARM</v>
          </cell>
          <cell r="AY873">
            <v>60</v>
          </cell>
          <cell r="AZ873">
            <v>2.25</v>
          </cell>
          <cell r="BA873">
            <v>5</v>
          </cell>
          <cell r="BB873">
            <v>2</v>
          </cell>
          <cell r="BC873">
            <v>9.625</v>
          </cell>
          <cell r="BD873">
            <v>2.25</v>
          </cell>
          <cell r="BE873">
            <v>10.063097872340425</v>
          </cell>
        </row>
        <row r="874">
          <cell r="O874" t="str">
            <v>PRIME</v>
          </cell>
          <cell r="P874">
            <v>1500000</v>
          </cell>
          <cell r="Q874">
            <v>801</v>
          </cell>
          <cell r="S874">
            <v>797</v>
          </cell>
          <cell r="T874" t="str">
            <v>FULL DOC</v>
          </cell>
          <cell r="U874" t="str">
            <v>OWNER OCCUPIED</v>
          </cell>
          <cell r="W874" t="str">
            <v>DC</v>
          </cell>
          <cell r="X874">
            <v>37.5</v>
          </cell>
          <cell r="Z874">
            <v>1</v>
          </cell>
          <cell r="AA874">
            <v>37.5</v>
          </cell>
          <cell r="AM874" t="str">
            <v>CITI</v>
          </cell>
          <cell r="AP874">
            <v>4.625</v>
          </cell>
          <cell r="AR874">
            <v>120</v>
          </cell>
          <cell r="AS874">
            <v>5</v>
          </cell>
          <cell r="AU874" t="str">
            <v>SINGLE FAMILY</v>
          </cell>
          <cell r="AV874" t="str">
            <v>00/00/0000</v>
          </cell>
          <cell r="AW874" t="str">
            <v>ARM</v>
          </cell>
          <cell r="AY874">
            <v>60</v>
          </cell>
          <cell r="AZ874">
            <v>2.25</v>
          </cell>
          <cell r="BA874">
            <v>5</v>
          </cell>
          <cell r="BB874">
            <v>2</v>
          </cell>
          <cell r="BC874">
            <v>9.625</v>
          </cell>
          <cell r="BD874">
            <v>2.25</v>
          </cell>
          <cell r="BE874">
            <v>0</v>
          </cell>
        </row>
        <row r="875">
          <cell r="O875" t="str">
            <v>PRIME</v>
          </cell>
          <cell r="P875">
            <v>1100000</v>
          </cell>
          <cell r="Q875">
            <v>744</v>
          </cell>
          <cell r="S875">
            <v>736</v>
          </cell>
          <cell r="T875" t="str">
            <v>FULL DOC</v>
          </cell>
          <cell r="U875" t="str">
            <v>OWNER OCCUPIED</v>
          </cell>
          <cell r="W875" t="str">
            <v>CA</v>
          </cell>
          <cell r="X875">
            <v>16.920000000000002</v>
          </cell>
          <cell r="Z875">
            <v>1</v>
          </cell>
          <cell r="AA875">
            <v>16.920000000000002</v>
          </cell>
          <cell r="AM875" t="str">
            <v>CITI</v>
          </cell>
          <cell r="AP875">
            <v>4.75</v>
          </cell>
          <cell r="AR875">
            <v>120</v>
          </cell>
          <cell r="AS875">
            <v>6</v>
          </cell>
          <cell r="AU875" t="str">
            <v>SINGLE FAMILY</v>
          </cell>
          <cell r="AV875" t="str">
            <v>00/00/0000</v>
          </cell>
          <cell r="AW875" t="str">
            <v>ARM</v>
          </cell>
          <cell r="AY875">
            <v>60</v>
          </cell>
          <cell r="AZ875">
            <v>2.25</v>
          </cell>
          <cell r="BA875">
            <v>5</v>
          </cell>
          <cell r="BB875">
            <v>2</v>
          </cell>
          <cell r="BC875">
            <v>9.75</v>
          </cell>
          <cell r="BD875">
            <v>2.25</v>
          </cell>
          <cell r="BE875">
            <v>0</v>
          </cell>
        </row>
        <row r="876">
          <cell r="O876" t="str">
            <v>PRIME</v>
          </cell>
          <cell r="P876">
            <v>1215000</v>
          </cell>
          <cell r="Q876">
            <v>789</v>
          </cell>
          <cell r="S876">
            <v>789</v>
          </cell>
          <cell r="T876" t="str">
            <v>FULL DOC</v>
          </cell>
          <cell r="U876" t="str">
            <v>OWNER OCCUPIED</v>
          </cell>
          <cell r="W876" t="str">
            <v>CA</v>
          </cell>
          <cell r="X876">
            <v>55.23</v>
          </cell>
          <cell r="Z876">
            <v>1</v>
          </cell>
          <cell r="AA876">
            <v>55.23</v>
          </cell>
          <cell r="AM876" t="str">
            <v>CITI</v>
          </cell>
          <cell r="AP876">
            <v>4.625</v>
          </cell>
          <cell r="AR876">
            <v>120</v>
          </cell>
          <cell r="AS876">
            <v>8</v>
          </cell>
          <cell r="AU876" t="str">
            <v>SINGLE FAMILY</v>
          </cell>
          <cell r="AV876" t="str">
            <v>00/00/0000</v>
          </cell>
          <cell r="AW876" t="str">
            <v>ARM</v>
          </cell>
          <cell r="AY876">
            <v>60</v>
          </cell>
          <cell r="AZ876">
            <v>2.25</v>
          </cell>
          <cell r="BA876">
            <v>5</v>
          </cell>
          <cell r="BB876">
            <v>2</v>
          </cell>
          <cell r="BC876">
            <v>9.625</v>
          </cell>
          <cell r="BD876">
            <v>2.25</v>
          </cell>
          <cell r="BE876">
            <v>4.9416773662551439</v>
          </cell>
        </row>
        <row r="877">
          <cell r="O877" t="str">
            <v>PRIME</v>
          </cell>
          <cell r="P877">
            <v>600750</v>
          </cell>
          <cell r="Q877">
            <v>800</v>
          </cell>
          <cell r="S877">
            <v>786</v>
          </cell>
          <cell r="T877" t="str">
            <v>FULL DOC</v>
          </cell>
          <cell r="U877" t="str">
            <v>OWNER OCCUPIED</v>
          </cell>
          <cell r="W877" t="str">
            <v>CA</v>
          </cell>
          <cell r="X877">
            <v>31.62</v>
          </cell>
          <cell r="Z877">
            <v>1</v>
          </cell>
          <cell r="AA877">
            <v>31.62</v>
          </cell>
          <cell r="AM877" t="str">
            <v>CITI</v>
          </cell>
          <cell r="AP877">
            <v>4.625</v>
          </cell>
          <cell r="AR877">
            <v>120</v>
          </cell>
          <cell r="AS877">
            <v>8</v>
          </cell>
          <cell r="AU877" t="str">
            <v>SINGLE FAMILY</v>
          </cell>
          <cell r="AV877" t="str">
            <v>00/00/0000</v>
          </cell>
          <cell r="AW877" t="str">
            <v>ARM</v>
          </cell>
          <cell r="AY877">
            <v>60</v>
          </cell>
          <cell r="AZ877">
            <v>2.25</v>
          </cell>
          <cell r="BA877">
            <v>5</v>
          </cell>
          <cell r="BB877">
            <v>2</v>
          </cell>
          <cell r="BC877">
            <v>9.625</v>
          </cell>
          <cell r="BD877">
            <v>2.25</v>
          </cell>
          <cell r="BE877">
            <v>0</v>
          </cell>
        </row>
        <row r="878">
          <cell r="O878" t="str">
            <v>PRIME</v>
          </cell>
          <cell r="P878">
            <v>468690</v>
          </cell>
          <cell r="Q878">
            <v>732</v>
          </cell>
          <cell r="S878">
            <v>745</v>
          </cell>
          <cell r="T878" t="str">
            <v>FULL DOC</v>
          </cell>
          <cell r="U878" t="str">
            <v>SECOND HOME</v>
          </cell>
          <cell r="W878" t="str">
            <v>NY</v>
          </cell>
          <cell r="X878">
            <v>52.7</v>
          </cell>
          <cell r="Z878">
            <v>1</v>
          </cell>
          <cell r="AA878">
            <v>52.66</v>
          </cell>
          <cell r="AM878" t="str">
            <v>CITI</v>
          </cell>
          <cell r="AP878">
            <v>4.625</v>
          </cell>
          <cell r="AR878">
            <v>120</v>
          </cell>
          <cell r="AS878">
            <v>6</v>
          </cell>
          <cell r="AU878" t="str">
            <v>COOP</v>
          </cell>
          <cell r="AV878" t="str">
            <v>00/00/0000</v>
          </cell>
          <cell r="AW878" t="str">
            <v>ARM</v>
          </cell>
          <cell r="AY878">
            <v>60</v>
          </cell>
          <cell r="AZ878">
            <v>2.25</v>
          </cell>
          <cell r="BA878">
            <v>5</v>
          </cell>
          <cell r="BB878">
            <v>2</v>
          </cell>
          <cell r="BC878">
            <v>9.625</v>
          </cell>
          <cell r="BD878">
            <v>2.25</v>
          </cell>
          <cell r="BE878">
            <v>12.39162346113636</v>
          </cell>
        </row>
        <row r="879">
          <cell r="O879" t="str">
            <v>PRIME</v>
          </cell>
          <cell r="P879">
            <v>715638.01</v>
          </cell>
          <cell r="Q879">
            <v>771</v>
          </cell>
          <cell r="S879">
            <v>805</v>
          </cell>
          <cell r="T879" t="str">
            <v>FULL DOC</v>
          </cell>
          <cell r="U879" t="str">
            <v>OWNER OCCUPIED</v>
          </cell>
          <cell r="W879" t="str">
            <v>CA</v>
          </cell>
          <cell r="X879">
            <v>79.78</v>
          </cell>
          <cell r="Z879">
            <v>1</v>
          </cell>
          <cell r="AA879">
            <v>79.52</v>
          </cell>
          <cell r="AM879" t="str">
            <v>CITI</v>
          </cell>
          <cell r="AP879">
            <v>4.625</v>
          </cell>
          <cell r="AR879">
            <v>120</v>
          </cell>
          <cell r="AS879">
            <v>9</v>
          </cell>
          <cell r="AU879" t="str">
            <v>SINGLE FAMILY</v>
          </cell>
          <cell r="AV879" t="str">
            <v>00/00/0000</v>
          </cell>
          <cell r="AW879" t="str">
            <v>ARM</v>
          </cell>
          <cell r="AY879">
            <v>60</v>
          </cell>
          <cell r="AZ879">
            <v>2.25</v>
          </cell>
          <cell r="BA879">
            <v>5</v>
          </cell>
          <cell r="BB879">
            <v>2</v>
          </cell>
          <cell r="BC879">
            <v>9.625</v>
          </cell>
          <cell r="BD879">
            <v>2.25</v>
          </cell>
          <cell r="BE879">
            <v>15.655498790512818</v>
          </cell>
        </row>
        <row r="880">
          <cell r="O880" t="str">
            <v>PRIME</v>
          </cell>
          <cell r="P880">
            <v>833000</v>
          </cell>
          <cell r="Q880">
            <v>770</v>
          </cell>
          <cell r="S880">
            <v>780</v>
          </cell>
          <cell r="T880" t="str">
            <v>FULL DOC</v>
          </cell>
          <cell r="U880" t="str">
            <v>OWNER OCCUPIED</v>
          </cell>
          <cell r="W880" t="str">
            <v>OR</v>
          </cell>
          <cell r="X880">
            <v>69.42</v>
          </cell>
          <cell r="Z880">
            <v>1</v>
          </cell>
          <cell r="AA880">
            <v>69.42</v>
          </cell>
          <cell r="AM880" t="str">
            <v>CITI</v>
          </cell>
          <cell r="AP880">
            <v>5</v>
          </cell>
          <cell r="AR880">
            <v>120</v>
          </cell>
          <cell r="AS880">
            <v>7</v>
          </cell>
          <cell r="AU880" t="str">
            <v>CONDO</v>
          </cell>
          <cell r="AV880" t="str">
            <v>00/00/0000</v>
          </cell>
          <cell r="AW880" t="str">
            <v>ARM</v>
          </cell>
          <cell r="AY880">
            <v>60</v>
          </cell>
          <cell r="AZ880">
            <v>2.25</v>
          </cell>
          <cell r="BA880">
            <v>5</v>
          </cell>
          <cell r="BB880">
            <v>2</v>
          </cell>
          <cell r="BC880">
            <v>10</v>
          </cell>
          <cell r="BD880">
            <v>2.25</v>
          </cell>
          <cell r="BE880">
            <v>12.54833013205282</v>
          </cell>
        </row>
        <row r="881">
          <cell r="O881" t="str">
            <v>PRIME</v>
          </cell>
          <cell r="P881">
            <v>1348417.31</v>
          </cell>
          <cell r="Q881">
            <v>761</v>
          </cell>
          <cell r="S881">
            <v>761</v>
          </cell>
          <cell r="T881" t="str">
            <v>FULL DOC</v>
          </cell>
          <cell r="U881" t="str">
            <v>OWNER OCCUPIED</v>
          </cell>
          <cell r="W881" t="str">
            <v>NY</v>
          </cell>
          <cell r="X881">
            <v>66.67</v>
          </cell>
          <cell r="Z881">
            <v>1</v>
          </cell>
          <cell r="AA881">
            <v>66.099999999999994</v>
          </cell>
          <cell r="AM881" t="str">
            <v>CITI</v>
          </cell>
          <cell r="AP881">
            <v>5</v>
          </cell>
          <cell r="AR881">
            <v>0</v>
          </cell>
          <cell r="AS881">
            <v>7</v>
          </cell>
          <cell r="AU881" t="str">
            <v>COOP</v>
          </cell>
          <cell r="AV881" t="str">
            <v>00/00/0000</v>
          </cell>
          <cell r="AW881" t="str">
            <v>ARM</v>
          </cell>
          <cell r="AY881">
            <v>60</v>
          </cell>
          <cell r="AZ881">
            <v>2.25</v>
          </cell>
          <cell r="BA881">
            <v>5</v>
          </cell>
          <cell r="BB881">
            <v>2</v>
          </cell>
          <cell r="BC881">
            <v>10</v>
          </cell>
          <cell r="BD881">
            <v>2.25</v>
          </cell>
          <cell r="BE881">
            <v>6.5777722773374956</v>
          </cell>
        </row>
        <row r="882">
          <cell r="O882" t="str">
            <v>PRIME</v>
          </cell>
          <cell r="P882">
            <v>583004.23</v>
          </cell>
          <cell r="Q882">
            <v>763</v>
          </cell>
          <cell r="S882">
            <v>796</v>
          </cell>
          <cell r="T882" t="str">
            <v>FULL DOC</v>
          </cell>
          <cell r="U882" t="str">
            <v>OWNER OCCUPIED</v>
          </cell>
          <cell r="W882" t="str">
            <v>CT</v>
          </cell>
          <cell r="X882">
            <v>51.83</v>
          </cell>
          <cell r="Z882">
            <v>1</v>
          </cell>
          <cell r="AA882">
            <v>49.62</v>
          </cell>
          <cell r="AM882" t="str">
            <v>CITI</v>
          </cell>
          <cell r="AP882">
            <v>4.625</v>
          </cell>
          <cell r="AR882">
            <v>120</v>
          </cell>
          <cell r="AS882">
            <v>8</v>
          </cell>
          <cell r="AU882" t="str">
            <v>PUD</v>
          </cell>
          <cell r="AV882" t="str">
            <v>00/00/0000</v>
          </cell>
          <cell r="AW882" t="str">
            <v>ARM</v>
          </cell>
          <cell r="AY882">
            <v>60</v>
          </cell>
          <cell r="AZ882">
            <v>2.25</v>
          </cell>
          <cell r="BA882">
            <v>5</v>
          </cell>
          <cell r="BB882">
            <v>2</v>
          </cell>
          <cell r="BC882">
            <v>9.625</v>
          </cell>
          <cell r="BD882">
            <v>2.25</v>
          </cell>
          <cell r="BE882">
            <v>2.8237513817009527</v>
          </cell>
        </row>
        <row r="883">
          <cell r="O883" t="str">
            <v>PRIME</v>
          </cell>
          <cell r="P883">
            <v>734682.83</v>
          </cell>
          <cell r="Q883">
            <v>794</v>
          </cell>
          <cell r="S883">
            <v>799</v>
          </cell>
          <cell r="T883" t="str">
            <v>FULL DOC</v>
          </cell>
          <cell r="U883" t="str">
            <v>OWNER OCCUPIED</v>
          </cell>
          <cell r="W883" t="str">
            <v>MI</v>
          </cell>
          <cell r="X883">
            <v>29.76</v>
          </cell>
          <cell r="Z883">
            <v>1</v>
          </cell>
          <cell r="AA883">
            <v>29.39</v>
          </cell>
          <cell r="AM883" t="str">
            <v>CITI</v>
          </cell>
          <cell r="AP883">
            <v>4.875</v>
          </cell>
          <cell r="AR883">
            <v>0</v>
          </cell>
          <cell r="AS883">
            <v>10</v>
          </cell>
          <cell r="AU883" t="str">
            <v>CONDO</v>
          </cell>
          <cell r="AV883" t="str">
            <v>00/00/0000</v>
          </cell>
          <cell r="AW883" t="str">
            <v>ARM</v>
          </cell>
          <cell r="AY883">
            <v>60</v>
          </cell>
          <cell r="AZ883">
            <v>2.25</v>
          </cell>
          <cell r="BA883">
            <v>5</v>
          </cell>
          <cell r="BB883">
            <v>2</v>
          </cell>
          <cell r="BC883">
            <v>9.875</v>
          </cell>
          <cell r="BD883">
            <v>2.25</v>
          </cell>
          <cell r="BE883">
            <v>0</v>
          </cell>
        </row>
        <row r="884">
          <cell r="O884" t="str">
            <v>PRIME</v>
          </cell>
          <cell r="P884">
            <v>1500000</v>
          </cell>
          <cell r="Q884">
            <v>779</v>
          </cell>
          <cell r="S884">
            <v>787</v>
          </cell>
          <cell r="T884" t="str">
            <v>FULL DOC</v>
          </cell>
          <cell r="U884" t="str">
            <v>SECOND HOME</v>
          </cell>
          <cell r="W884" t="str">
            <v>NY</v>
          </cell>
          <cell r="X884">
            <v>43.48</v>
          </cell>
          <cell r="Z884">
            <v>1</v>
          </cell>
          <cell r="AA884">
            <v>43.48</v>
          </cell>
          <cell r="AM884" t="str">
            <v>CITI</v>
          </cell>
          <cell r="AP884">
            <v>4.875</v>
          </cell>
          <cell r="AR884">
            <v>120</v>
          </cell>
          <cell r="AS884">
            <v>9</v>
          </cell>
          <cell r="AU884" t="str">
            <v>SINGLE FAMILY</v>
          </cell>
          <cell r="AV884" t="str">
            <v>00/00/0000</v>
          </cell>
          <cell r="AW884" t="str">
            <v>ARM</v>
          </cell>
          <cell r="AY884">
            <v>60</v>
          </cell>
          <cell r="AZ884">
            <v>2.25</v>
          </cell>
          <cell r="BA884">
            <v>5</v>
          </cell>
          <cell r="BB884">
            <v>2</v>
          </cell>
          <cell r="BC884">
            <v>9.875</v>
          </cell>
          <cell r="BD884">
            <v>2.25</v>
          </cell>
          <cell r="BE884">
            <v>5.0564226666666663</v>
          </cell>
        </row>
        <row r="885">
          <cell r="O885" t="str">
            <v>PRIME</v>
          </cell>
          <cell r="P885">
            <v>1900000</v>
          </cell>
          <cell r="Q885">
            <v>782</v>
          </cell>
          <cell r="S885">
            <v>779</v>
          </cell>
          <cell r="T885" t="str">
            <v>FULL DOC</v>
          </cell>
          <cell r="U885" t="str">
            <v>OWNER OCCUPIED</v>
          </cell>
          <cell r="W885" t="str">
            <v>CT</v>
          </cell>
          <cell r="X885">
            <v>51.63</v>
          </cell>
          <cell r="Z885">
            <v>1</v>
          </cell>
          <cell r="AA885">
            <v>51.63</v>
          </cell>
          <cell r="AM885" t="str">
            <v>CITI</v>
          </cell>
          <cell r="AP885">
            <v>4.875</v>
          </cell>
          <cell r="AR885">
            <v>120</v>
          </cell>
          <cell r="AS885">
            <v>9</v>
          </cell>
          <cell r="AU885" t="str">
            <v>SINGLE FAMILY</v>
          </cell>
          <cell r="AV885" t="str">
            <v>00/00/0000</v>
          </cell>
          <cell r="AW885" t="str">
            <v>ARM</v>
          </cell>
          <cell r="AY885">
            <v>60</v>
          </cell>
          <cell r="AZ885">
            <v>2.25</v>
          </cell>
          <cell r="BA885">
            <v>5</v>
          </cell>
          <cell r="BB885">
            <v>2</v>
          </cell>
          <cell r="BC885">
            <v>9.875</v>
          </cell>
          <cell r="BD885">
            <v>2.25</v>
          </cell>
          <cell r="BE885">
            <v>3.1644873684210526</v>
          </cell>
        </row>
        <row r="886">
          <cell r="O886" t="str">
            <v>PRIME</v>
          </cell>
          <cell r="P886">
            <v>1100000</v>
          </cell>
          <cell r="Q886">
            <v>805</v>
          </cell>
          <cell r="S886">
            <v>791</v>
          </cell>
          <cell r="T886" t="str">
            <v>FULL DOC</v>
          </cell>
          <cell r="U886" t="str">
            <v>OWNER OCCUPIED</v>
          </cell>
          <cell r="W886" t="str">
            <v>CA</v>
          </cell>
          <cell r="X886">
            <v>61.11</v>
          </cell>
          <cell r="Z886">
            <v>1</v>
          </cell>
          <cell r="AA886">
            <v>61.11</v>
          </cell>
          <cell r="AM886" t="str">
            <v>CITI</v>
          </cell>
          <cell r="AP886">
            <v>4.5</v>
          </cell>
          <cell r="AR886">
            <v>120</v>
          </cell>
          <cell r="AS886">
            <v>9</v>
          </cell>
          <cell r="AU886" t="str">
            <v>SINGLE FAMILY</v>
          </cell>
          <cell r="AV886" t="str">
            <v>00/00/0000</v>
          </cell>
          <cell r="AW886" t="str">
            <v>ARM</v>
          </cell>
          <cell r="AY886">
            <v>60</v>
          </cell>
          <cell r="AZ886">
            <v>2.25</v>
          </cell>
          <cell r="BA886">
            <v>5</v>
          </cell>
          <cell r="BB886">
            <v>2</v>
          </cell>
          <cell r="BC886">
            <v>9.5</v>
          </cell>
          <cell r="BD886">
            <v>2.25</v>
          </cell>
          <cell r="BE886">
            <v>3.9027381818181821</v>
          </cell>
        </row>
        <row r="887">
          <cell r="O887" t="str">
            <v>PRIME</v>
          </cell>
          <cell r="P887">
            <v>715000</v>
          </cell>
          <cell r="Q887">
            <v>780</v>
          </cell>
          <cell r="S887">
            <v>785</v>
          </cell>
          <cell r="T887" t="str">
            <v>FULL DOC</v>
          </cell>
          <cell r="U887" t="str">
            <v>OWNER OCCUPIED</v>
          </cell>
          <cell r="W887" t="str">
            <v>CA</v>
          </cell>
          <cell r="X887">
            <v>65</v>
          </cell>
          <cell r="Z887">
            <v>1</v>
          </cell>
          <cell r="AA887">
            <v>65</v>
          </cell>
          <cell r="AM887" t="str">
            <v>CITI</v>
          </cell>
          <cell r="AP887">
            <v>4.875</v>
          </cell>
          <cell r="AR887">
            <v>120</v>
          </cell>
          <cell r="AS887">
            <v>7</v>
          </cell>
          <cell r="AU887" t="str">
            <v>SINGLE FAMILY</v>
          </cell>
          <cell r="AV887" t="str">
            <v>00/00/0000</v>
          </cell>
          <cell r="AW887" t="str">
            <v>ARM</v>
          </cell>
          <cell r="AY887">
            <v>60</v>
          </cell>
          <cell r="AZ887">
            <v>2.25</v>
          </cell>
          <cell r="BA887">
            <v>5</v>
          </cell>
          <cell r="BB887">
            <v>2</v>
          </cell>
          <cell r="BC887">
            <v>9.875</v>
          </cell>
          <cell r="BD887">
            <v>2.25</v>
          </cell>
          <cell r="BE887">
            <v>9.0172993006993014</v>
          </cell>
        </row>
        <row r="888">
          <cell r="O888" t="str">
            <v>PRIME</v>
          </cell>
          <cell r="P888">
            <v>937500</v>
          </cell>
          <cell r="Q888">
            <v>737</v>
          </cell>
          <cell r="S888">
            <v>719</v>
          </cell>
          <cell r="T888" t="str">
            <v>FULL DOC</v>
          </cell>
          <cell r="U888" t="str">
            <v>OWNER OCCUPIED</v>
          </cell>
          <cell r="W888" t="str">
            <v>NY</v>
          </cell>
          <cell r="X888">
            <v>75</v>
          </cell>
          <cell r="Z888">
            <v>1</v>
          </cell>
          <cell r="AA888">
            <v>75</v>
          </cell>
          <cell r="AM888" t="str">
            <v>CITI</v>
          </cell>
          <cell r="AP888">
            <v>4.875</v>
          </cell>
          <cell r="AR888">
            <v>120</v>
          </cell>
          <cell r="AS888">
            <v>7</v>
          </cell>
          <cell r="AU888" t="str">
            <v>COOP</v>
          </cell>
          <cell r="AV888" t="str">
            <v>00/00/0000</v>
          </cell>
          <cell r="AW888" t="str">
            <v>ARM</v>
          </cell>
          <cell r="AY888">
            <v>60</v>
          </cell>
          <cell r="AZ888">
            <v>2.25</v>
          </cell>
          <cell r="BA888">
            <v>5</v>
          </cell>
          <cell r="BB888">
            <v>2</v>
          </cell>
          <cell r="BC888">
            <v>9.875</v>
          </cell>
          <cell r="BD888">
            <v>2.25</v>
          </cell>
          <cell r="BE888">
            <v>29.087701333333332</v>
          </cell>
        </row>
        <row r="889">
          <cell r="O889" t="str">
            <v>PRIME</v>
          </cell>
          <cell r="P889">
            <v>740000</v>
          </cell>
          <cell r="Q889">
            <v>779</v>
          </cell>
          <cell r="S889">
            <v>771</v>
          </cell>
          <cell r="T889" t="str">
            <v>FULL DOC</v>
          </cell>
          <cell r="U889" t="str">
            <v>OWNER OCCUPIED</v>
          </cell>
          <cell r="W889" t="str">
            <v>NY</v>
          </cell>
          <cell r="X889">
            <v>80</v>
          </cell>
          <cell r="Z889">
            <v>1</v>
          </cell>
          <cell r="AA889">
            <v>80</v>
          </cell>
          <cell r="AM889" t="str">
            <v>CITI</v>
          </cell>
          <cell r="AP889">
            <v>5.375</v>
          </cell>
          <cell r="AR889">
            <v>120</v>
          </cell>
          <cell r="AS889">
            <v>8</v>
          </cell>
          <cell r="AU889" t="str">
            <v>COOP</v>
          </cell>
          <cell r="AV889" t="str">
            <v>00/00/0000</v>
          </cell>
          <cell r="AW889" t="str">
            <v>ARM</v>
          </cell>
          <cell r="AY889">
            <v>60</v>
          </cell>
          <cell r="AZ889">
            <v>2.25</v>
          </cell>
          <cell r="BA889">
            <v>5</v>
          </cell>
          <cell r="BB889">
            <v>2</v>
          </cell>
          <cell r="BC889">
            <v>10.375</v>
          </cell>
          <cell r="BD889">
            <v>2.25</v>
          </cell>
          <cell r="BE889">
            <v>31.978283783783784</v>
          </cell>
        </row>
        <row r="890">
          <cell r="O890" t="str">
            <v>PRIME</v>
          </cell>
          <cell r="P890">
            <v>1000000</v>
          </cell>
          <cell r="Q890">
            <v>756</v>
          </cell>
          <cell r="S890">
            <v>781</v>
          </cell>
          <cell r="T890" t="str">
            <v>FULL DOC</v>
          </cell>
          <cell r="U890" t="str">
            <v>OWNER OCCUPIED</v>
          </cell>
          <cell r="W890" t="str">
            <v>CA</v>
          </cell>
          <cell r="X890">
            <v>50</v>
          </cell>
          <cell r="Z890">
            <v>1</v>
          </cell>
          <cell r="AA890">
            <v>50</v>
          </cell>
          <cell r="AM890" t="str">
            <v>CITI</v>
          </cell>
          <cell r="AP890">
            <v>4.5</v>
          </cell>
          <cell r="AR890">
            <v>120</v>
          </cell>
          <cell r="AS890">
            <v>10</v>
          </cell>
          <cell r="AU890" t="str">
            <v>SINGLE FAMILY</v>
          </cell>
          <cell r="AV890" t="str">
            <v>00/00/0000</v>
          </cell>
          <cell r="AW890" t="str">
            <v>ARM</v>
          </cell>
          <cell r="AY890">
            <v>60</v>
          </cell>
          <cell r="AZ890">
            <v>2.25</v>
          </cell>
          <cell r="BA890">
            <v>5</v>
          </cell>
          <cell r="BB890">
            <v>2</v>
          </cell>
          <cell r="BC890">
            <v>9.5</v>
          </cell>
          <cell r="BD890">
            <v>2.25</v>
          </cell>
          <cell r="BE890">
            <v>1.349998</v>
          </cell>
        </row>
        <row r="891">
          <cell r="O891" t="str">
            <v>PRIME</v>
          </cell>
          <cell r="P891">
            <v>409000</v>
          </cell>
          <cell r="Q891">
            <v>774</v>
          </cell>
          <cell r="S891">
            <v>777</v>
          </cell>
          <cell r="T891" t="str">
            <v>FULL DOC</v>
          </cell>
          <cell r="U891" t="str">
            <v>OWNER OCCUPIED</v>
          </cell>
          <cell r="W891" t="str">
            <v>MA</v>
          </cell>
          <cell r="X891">
            <v>51.13</v>
          </cell>
          <cell r="Z891">
            <v>1</v>
          </cell>
          <cell r="AA891">
            <v>24.35</v>
          </cell>
          <cell r="AM891" t="str">
            <v>CITI</v>
          </cell>
          <cell r="AP891">
            <v>4.5</v>
          </cell>
          <cell r="AR891">
            <v>120</v>
          </cell>
          <cell r="AS891">
            <v>9</v>
          </cell>
          <cell r="AU891" t="str">
            <v>CONDO</v>
          </cell>
          <cell r="AV891" t="str">
            <v>00/00/0000</v>
          </cell>
          <cell r="AW891" t="str">
            <v>ARM</v>
          </cell>
          <cell r="AY891">
            <v>60</v>
          </cell>
          <cell r="AZ891">
            <v>2.25</v>
          </cell>
          <cell r="BA891">
            <v>5</v>
          </cell>
          <cell r="BB891">
            <v>2</v>
          </cell>
          <cell r="BC891">
            <v>9.5</v>
          </cell>
          <cell r="BD891">
            <v>2.25</v>
          </cell>
          <cell r="BE891">
            <v>6.8294596577017117</v>
          </cell>
        </row>
        <row r="892">
          <cell r="O892" t="str">
            <v>PRIME</v>
          </cell>
          <cell r="P892">
            <v>708974.27</v>
          </cell>
          <cell r="Q892">
            <v>761</v>
          </cell>
          <cell r="S892">
            <v>744</v>
          </cell>
          <cell r="T892" t="str">
            <v>FULL DOC</v>
          </cell>
          <cell r="U892" t="str">
            <v>OWNER OCCUPIED</v>
          </cell>
          <cell r="W892" t="str">
            <v>NY</v>
          </cell>
          <cell r="X892">
            <v>75</v>
          </cell>
          <cell r="Z892">
            <v>1</v>
          </cell>
          <cell r="AA892">
            <v>74.63</v>
          </cell>
          <cell r="AM892" t="str">
            <v>CITI</v>
          </cell>
          <cell r="AP892">
            <v>4.875</v>
          </cell>
          <cell r="AR892">
            <v>0</v>
          </cell>
          <cell r="AS892">
            <v>5</v>
          </cell>
          <cell r="AU892" t="str">
            <v>COOP</v>
          </cell>
          <cell r="AV892" t="str">
            <v>00/00/0000</v>
          </cell>
          <cell r="AW892" t="str">
            <v>ARM</v>
          </cell>
          <cell r="AY892">
            <v>60</v>
          </cell>
          <cell r="AZ892">
            <v>2.25</v>
          </cell>
          <cell r="BA892">
            <v>5</v>
          </cell>
          <cell r="BB892">
            <v>2</v>
          </cell>
          <cell r="BC892">
            <v>9.875</v>
          </cell>
          <cell r="BD892">
            <v>2.25</v>
          </cell>
          <cell r="BE892">
            <v>12.958519637108976</v>
          </cell>
        </row>
        <row r="893">
          <cell r="O893" t="str">
            <v>PRIME</v>
          </cell>
          <cell r="P893">
            <v>1046250</v>
          </cell>
          <cell r="Q893">
            <v>753</v>
          </cell>
          <cell r="S893">
            <v>731</v>
          </cell>
          <cell r="T893" t="str">
            <v>FULL DOC</v>
          </cell>
          <cell r="U893" t="str">
            <v>OWNER OCCUPIED</v>
          </cell>
          <cell r="W893" t="str">
            <v>NY</v>
          </cell>
          <cell r="X893">
            <v>75</v>
          </cell>
          <cell r="Z893">
            <v>1</v>
          </cell>
          <cell r="AA893">
            <v>75</v>
          </cell>
          <cell r="AM893" t="str">
            <v>CITI</v>
          </cell>
          <cell r="AP893">
            <v>4.625</v>
          </cell>
          <cell r="AR893">
            <v>120</v>
          </cell>
          <cell r="AS893">
            <v>7</v>
          </cell>
          <cell r="AU893" t="str">
            <v>CONDO</v>
          </cell>
          <cell r="AV893" t="str">
            <v>00/00/0000</v>
          </cell>
          <cell r="AW893" t="str">
            <v>ARM</v>
          </cell>
          <cell r="AY893">
            <v>60</v>
          </cell>
          <cell r="AZ893">
            <v>2.25</v>
          </cell>
          <cell r="BA893">
            <v>5</v>
          </cell>
          <cell r="BB893">
            <v>2</v>
          </cell>
          <cell r="BC893">
            <v>9.625</v>
          </cell>
          <cell r="BD893">
            <v>2.25</v>
          </cell>
          <cell r="BE893">
            <v>20.744623178016727</v>
          </cell>
        </row>
        <row r="894">
          <cell r="O894" t="str">
            <v>PRIME</v>
          </cell>
          <cell r="P894">
            <v>713000</v>
          </cell>
          <cell r="Q894">
            <v>813</v>
          </cell>
          <cell r="S894">
            <v>816</v>
          </cell>
          <cell r="T894" t="str">
            <v>FULL DOC</v>
          </cell>
          <cell r="U894" t="str">
            <v>OWNER OCCUPIED</v>
          </cell>
          <cell r="W894" t="str">
            <v>CA</v>
          </cell>
          <cell r="X894">
            <v>62</v>
          </cell>
          <cell r="Z894">
            <v>1</v>
          </cell>
          <cell r="AA894">
            <v>62</v>
          </cell>
          <cell r="AM894" t="str">
            <v>CITI</v>
          </cell>
          <cell r="AP894">
            <v>4.5</v>
          </cell>
          <cell r="AR894">
            <v>120</v>
          </cell>
          <cell r="AS894">
            <v>7</v>
          </cell>
          <cell r="AU894" t="str">
            <v>SINGLE FAMILY</v>
          </cell>
          <cell r="AV894" t="str">
            <v>00/00/0000</v>
          </cell>
          <cell r="AW894" t="str">
            <v>ARM</v>
          </cell>
          <cell r="AY894">
            <v>60</v>
          </cell>
          <cell r="AZ894">
            <v>2.25</v>
          </cell>
          <cell r="BA894">
            <v>5</v>
          </cell>
          <cell r="BB894">
            <v>2</v>
          </cell>
          <cell r="BC894">
            <v>9.5</v>
          </cell>
          <cell r="BD894">
            <v>2.25</v>
          </cell>
          <cell r="BE894">
            <v>4.9755287517531555</v>
          </cell>
        </row>
        <row r="895">
          <cell r="O895" t="str">
            <v>PRIME</v>
          </cell>
          <cell r="P895">
            <v>691146.09</v>
          </cell>
          <cell r="Q895">
            <v>799</v>
          </cell>
          <cell r="S895">
            <v>768</v>
          </cell>
          <cell r="T895" t="str">
            <v>FULL DOC</v>
          </cell>
          <cell r="U895" t="str">
            <v>OWNER OCCUPIED</v>
          </cell>
          <cell r="W895" t="str">
            <v>CA</v>
          </cell>
          <cell r="X895">
            <v>73.53</v>
          </cell>
          <cell r="Z895">
            <v>1</v>
          </cell>
          <cell r="AA895">
            <v>72.599999999999994</v>
          </cell>
          <cell r="AM895" t="str">
            <v>CITI</v>
          </cell>
          <cell r="AP895">
            <v>4.75</v>
          </cell>
          <cell r="AR895">
            <v>0</v>
          </cell>
          <cell r="AS895">
            <v>9</v>
          </cell>
          <cell r="AU895" t="str">
            <v>SINGLE FAMILY</v>
          </cell>
          <cell r="AV895" t="str">
            <v>00/00/0000</v>
          </cell>
          <cell r="AW895" t="str">
            <v>ARM</v>
          </cell>
          <cell r="AY895">
            <v>60</v>
          </cell>
          <cell r="AZ895">
            <v>2.25</v>
          </cell>
          <cell r="BA895">
            <v>5</v>
          </cell>
          <cell r="BB895">
            <v>2</v>
          </cell>
          <cell r="BC895">
            <v>9.75</v>
          </cell>
          <cell r="BD895">
            <v>2.25</v>
          </cell>
          <cell r="BE895">
            <v>6.3512172947401035</v>
          </cell>
        </row>
        <row r="896">
          <cell r="O896" t="str">
            <v>PRIME</v>
          </cell>
          <cell r="P896">
            <v>653500</v>
          </cell>
          <cell r="Q896">
            <v>780</v>
          </cell>
          <cell r="S896">
            <v>791</v>
          </cell>
          <cell r="T896" t="str">
            <v>FULL DOC</v>
          </cell>
          <cell r="U896" t="str">
            <v>OWNER OCCUPIED</v>
          </cell>
          <cell r="W896" t="str">
            <v>CA</v>
          </cell>
          <cell r="X896">
            <v>43.57</v>
          </cell>
          <cell r="Z896">
            <v>1</v>
          </cell>
          <cell r="AA896">
            <v>43.57</v>
          </cell>
          <cell r="AM896" t="str">
            <v>CITI</v>
          </cell>
          <cell r="AP896">
            <v>4.75</v>
          </cell>
          <cell r="AR896">
            <v>120</v>
          </cell>
          <cell r="AS896">
            <v>8</v>
          </cell>
          <cell r="AU896" t="str">
            <v>PUD</v>
          </cell>
          <cell r="AV896" t="str">
            <v>00/00/0000</v>
          </cell>
          <cell r="AW896" t="str">
            <v>ARM</v>
          </cell>
          <cell r="AY896">
            <v>60</v>
          </cell>
          <cell r="AZ896">
            <v>2.25</v>
          </cell>
          <cell r="BA896">
            <v>5</v>
          </cell>
          <cell r="BB896">
            <v>2</v>
          </cell>
          <cell r="BC896">
            <v>9.75</v>
          </cell>
          <cell r="BD896">
            <v>2.25</v>
          </cell>
          <cell r="BE896">
            <v>2.3554705432287684E-2</v>
          </cell>
        </row>
        <row r="897">
          <cell r="O897" t="str">
            <v>PRIME</v>
          </cell>
          <cell r="P897">
            <v>735631.64</v>
          </cell>
          <cell r="Q897">
            <v>787</v>
          </cell>
          <cell r="S897">
            <v>802</v>
          </cell>
          <cell r="T897" t="str">
            <v>FULL DOC</v>
          </cell>
          <cell r="U897" t="str">
            <v>OWNER OCCUPIED</v>
          </cell>
          <cell r="W897" t="str">
            <v>MI</v>
          </cell>
          <cell r="X897">
            <v>29.76</v>
          </cell>
          <cell r="Z897">
            <v>1</v>
          </cell>
          <cell r="AA897">
            <v>29.43</v>
          </cell>
          <cell r="AM897" t="str">
            <v>CITI</v>
          </cell>
          <cell r="AP897">
            <v>4.875</v>
          </cell>
          <cell r="AR897">
            <v>0</v>
          </cell>
          <cell r="AS897">
            <v>10</v>
          </cell>
          <cell r="AU897" t="str">
            <v>TOWNHOUSE</v>
          </cell>
          <cell r="AV897" t="str">
            <v>00/00/0000</v>
          </cell>
          <cell r="AW897" t="str">
            <v>ARM</v>
          </cell>
          <cell r="AY897">
            <v>60</v>
          </cell>
          <cell r="AZ897">
            <v>2.25</v>
          </cell>
          <cell r="BA897">
            <v>5</v>
          </cell>
          <cell r="BB897">
            <v>2</v>
          </cell>
          <cell r="BC897">
            <v>9.875</v>
          </cell>
          <cell r="BD897">
            <v>2.25</v>
          </cell>
          <cell r="BE897">
            <v>0</v>
          </cell>
        </row>
        <row r="898">
          <cell r="O898" t="str">
            <v>PRIME</v>
          </cell>
          <cell r="P898">
            <v>1000000</v>
          </cell>
          <cell r="Q898">
            <v>783</v>
          </cell>
          <cell r="S898">
            <v>772</v>
          </cell>
          <cell r="T898" t="str">
            <v>FULL DOC</v>
          </cell>
          <cell r="U898" t="str">
            <v>OWNER OCCUPIED</v>
          </cell>
          <cell r="W898" t="str">
            <v>CA</v>
          </cell>
          <cell r="X898">
            <v>26.67</v>
          </cell>
          <cell r="Z898">
            <v>1</v>
          </cell>
          <cell r="AA898">
            <v>26.67</v>
          </cell>
          <cell r="AM898" t="str">
            <v>CITI</v>
          </cell>
          <cell r="AP898">
            <v>4.625</v>
          </cell>
          <cell r="AR898">
            <v>120</v>
          </cell>
          <cell r="AS898">
            <v>9</v>
          </cell>
          <cell r="AU898" t="str">
            <v>SINGLE FAMILY</v>
          </cell>
          <cell r="AV898" t="str">
            <v>00/00/0000</v>
          </cell>
          <cell r="AW898" t="str">
            <v>ARM</v>
          </cell>
          <cell r="AY898">
            <v>60</v>
          </cell>
          <cell r="AZ898">
            <v>2.25</v>
          </cell>
          <cell r="BA898">
            <v>5</v>
          </cell>
          <cell r="BB898">
            <v>2</v>
          </cell>
          <cell r="BC898">
            <v>9.625</v>
          </cell>
          <cell r="BD898">
            <v>2.25</v>
          </cell>
          <cell r="BE898">
            <v>0</v>
          </cell>
        </row>
        <row r="899">
          <cell r="O899" t="str">
            <v>PRIME</v>
          </cell>
          <cell r="P899">
            <v>867000</v>
          </cell>
          <cell r="Q899">
            <v>795</v>
          </cell>
          <cell r="S899">
            <v>793</v>
          </cell>
          <cell r="T899" t="str">
            <v>FULL DOC</v>
          </cell>
          <cell r="U899" t="str">
            <v>OWNER OCCUPIED</v>
          </cell>
          <cell r="W899" t="str">
            <v>CA</v>
          </cell>
          <cell r="X899">
            <v>66.180000000000007</v>
          </cell>
          <cell r="Z899">
            <v>1</v>
          </cell>
          <cell r="AA899">
            <v>66.180000000000007</v>
          </cell>
          <cell r="AM899" t="str">
            <v>CITI</v>
          </cell>
          <cell r="AP899">
            <v>4.875</v>
          </cell>
          <cell r="AR899">
            <v>120</v>
          </cell>
          <cell r="AS899">
            <v>10</v>
          </cell>
          <cell r="AU899" t="str">
            <v>SINGLE FAMILY</v>
          </cell>
          <cell r="AV899" t="str">
            <v>00/00/0000</v>
          </cell>
          <cell r="AW899" t="str">
            <v>ARM</v>
          </cell>
          <cell r="AY899">
            <v>60</v>
          </cell>
          <cell r="AZ899">
            <v>2.25</v>
          </cell>
          <cell r="BA899">
            <v>5</v>
          </cell>
          <cell r="BB899">
            <v>2</v>
          </cell>
          <cell r="BC899">
            <v>9.875</v>
          </cell>
          <cell r="BD899">
            <v>2.25</v>
          </cell>
          <cell r="BE899">
            <v>13.191779700115339</v>
          </cell>
        </row>
        <row r="900">
          <cell r="O900" t="str">
            <v>PRIME</v>
          </cell>
          <cell r="P900">
            <v>778048.9</v>
          </cell>
          <cell r="Q900">
            <v>770</v>
          </cell>
          <cell r="S900">
            <v>765</v>
          </cell>
          <cell r="T900" t="str">
            <v>FULL DOC</v>
          </cell>
          <cell r="U900" t="str">
            <v>OWNER OCCUPIED</v>
          </cell>
          <cell r="W900" t="str">
            <v>CA</v>
          </cell>
          <cell r="X900">
            <v>50.65</v>
          </cell>
          <cell r="Z900">
            <v>1</v>
          </cell>
          <cell r="AA900">
            <v>50.2</v>
          </cell>
          <cell r="AM900" t="str">
            <v>CITI</v>
          </cell>
          <cell r="AP900">
            <v>4.625</v>
          </cell>
          <cell r="AR900">
            <v>120</v>
          </cell>
          <cell r="AS900">
            <v>9</v>
          </cell>
          <cell r="AU900" t="str">
            <v>PUD</v>
          </cell>
          <cell r="AV900" t="str">
            <v>00/00/0000</v>
          </cell>
          <cell r="AW900" t="str">
            <v>ARM</v>
          </cell>
          <cell r="AY900">
            <v>60</v>
          </cell>
          <cell r="AZ900">
            <v>2.25</v>
          </cell>
          <cell r="BA900">
            <v>5</v>
          </cell>
          <cell r="BB900">
            <v>2</v>
          </cell>
          <cell r="BC900">
            <v>9.625</v>
          </cell>
          <cell r="BD900">
            <v>2.25</v>
          </cell>
          <cell r="BE900">
            <v>3.0002702914945321</v>
          </cell>
        </row>
        <row r="901">
          <cell r="O901" t="str">
            <v>PRIME</v>
          </cell>
          <cell r="P901">
            <v>800000</v>
          </cell>
          <cell r="Q901">
            <v>785</v>
          </cell>
          <cell r="S901">
            <v>783</v>
          </cell>
          <cell r="T901" t="str">
            <v>FULL DOC</v>
          </cell>
          <cell r="U901" t="str">
            <v>OWNER OCCUPIED</v>
          </cell>
          <cell r="W901" t="str">
            <v>NJ</v>
          </cell>
          <cell r="X901">
            <v>48.48</v>
          </cell>
          <cell r="Z901">
            <v>1</v>
          </cell>
          <cell r="AA901">
            <v>48.48</v>
          </cell>
          <cell r="AM901" t="str">
            <v>CITI</v>
          </cell>
          <cell r="AP901">
            <v>4.75</v>
          </cell>
          <cell r="AR901">
            <v>120</v>
          </cell>
          <cell r="AS901">
            <v>7</v>
          </cell>
          <cell r="AU901" t="str">
            <v>SINGLE FAMILY</v>
          </cell>
          <cell r="AV901" t="str">
            <v>00/00/0000</v>
          </cell>
          <cell r="AW901" t="str">
            <v>ARM</v>
          </cell>
          <cell r="AY901">
            <v>60</v>
          </cell>
          <cell r="AZ901">
            <v>2.25</v>
          </cell>
          <cell r="BA901">
            <v>5</v>
          </cell>
          <cell r="BB901">
            <v>2</v>
          </cell>
          <cell r="BC901">
            <v>9.75</v>
          </cell>
          <cell r="BD901">
            <v>2.25</v>
          </cell>
          <cell r="BE901">
            <v>5.5808487500000004</v>
          </cell>
        </row>
        <row r="902">
          <cell r="O902" t="str">
            <v>PRIME</v>
          </cell>
          <cell r="P902">
            <v>736646.24</v>
          </cell>
          <cell r="Q902">
            <v>783</v>
          </cell>
          <cell r="S902">
            <v>789</v>
          </cell>
          <cell r="T902" t="str">
            <v>FULL DOC</v>
          </cell>
          <cell r="U902" t="str">
            <v>OWNER OCCUPIED</v>
          </cell>
          <cell r="W902" t="str">
            <v>CA</v>
          </cell>
          <cell r="X902">
            <v>37.15</v>
          </cell>
          <cell r="Z902">
            <v>1</v>
          </cell>
          <cell r="AA902">
            <v>36.83</v>
          </cell>
          <cell r="AM902" t="str">
            <v>CITI</v>
          </cell>
          <cell r="AP902">
            <v>4.75</v>
          </cell>
          <cell r="AR902">
            <v>120</v>
          </cell>
          <cell r="AS902">
            <v>7</v>
          </cell>
          <cell r="AU902" t="str">
            <v>PUD</v>
          </cell>
          <cell r="AV902" t="str">
            <v>00/00/0000</v>
          </cell>
          <cell r="AW902" t="str">
            <v>ARM</v>
          </cell>
          <cell r="AY902">
            <v>60</v>
          </cell>
          <cell r="AZ902">
            <v>2.25</v>
          </cell>
          <cell r="BA902">
            <v>5</v>
          </cell>
          <cell r="BB902">
            <v>2</v>
          </cell>
          <cell r="BC902">
            <v>9.75</v>
          </cell>
          <cell r="BD902">
            <v>2.25</v>
          </cell>
          <cell r="BE902">
            <v>0</v>
          </cell>
        </row>
        <row r="903">
          <cell r="O903" t="str">
            <v>PRIME</v>
          </cell>
          <cell r="P903">
            <v>512000</v>
          </cell>
          <cell r="Q903">
            <v>776</v>
          </cell>
          <cell r="S903">
            <v>804</v>
          </cell>
          <cell r="T903" t="str">
            <v>FULL DOC</v>
          </cell>
          <cell r="U903" t="str">
            <v>OWNER OCCUPIED</v>
          </cell>
          <cell r="W903" t="str">
            <v>IL</v>
          </cell>
          <cell r="X903">
            <v>47.85</v>
          </cell>
          <cell r="Z903">
            <v>1</v>
          </cell>
          <cell r="AA903">
            <v>47.85</v>
          </cell>
          <cell r="AM903" t="str">
            <v>CITI</v>
          </cell>
          <cell r="AP903">
            <v>4.625</v>
          </cell>
          <cell r="AR903">
            <v>120</v>
          </cell>
          <cell r="AS903">
            <v>8</v>
          </cell>
          <cell r="AU903" t="str">
            <v>SINGLE FAMILY</v>
          </cell>
          <cell r="AV903" t="str">
            <v>00/00/0000</v>
          </cell>
          <cell r="AW903" t="str">
            <v>ARM</v>
          </cell>
          <cell r="AY903">
            <v>60</v>
          </cell>
          <cell r="AZ903">
            <v>2.25</v>
          </cell>
          <cell r="BA903">
            <v>5</v>
          </cell>
          <cell r="BB903">
            <v>2</v>
          </cell>
          <cell r="BC903">
            <v>9.625</v>
          </cell>
          <cell r="BD903">
            <v>2.25</v>
          </cell>
          <cell r="BE903">
            <v>2.4973925781249999</v>
          </cell>
        </row>
        <row r="904">
          <cell r="O904" t="str">
            <v>PRIME</v>
          </cell>
          <cell r="P904">
            <v>915800</v>
          </cell>
          <cell r="Q904">
            <v>801</v>
          </cell>
          <cell r="S904">
            <v>780</v>
          </cell>
          <cell r="T904" t="str">
            <v>FULL DOC</v>
          </cell>
          <cell r="U904" t="str">
            <v>OWNER OCCUPIED</v>
          </cell>
          <cell r="W904" t="str">
            <v>CA</v>
          </cell>
          <cell r="X904">
            <v>75.41</v>
          </cell>
          <cell r="Z904">
            <v>1</v>
          </cell>
          <cell r="AA904">
            <v>75.069999999999993</v>
          </cell>
          <cell r="AM904" t="str">
            <v>CITI</v>
          </cell>
          <cell r="AP904">
            <v>4.75</v>
          </cell>
          <cell r="AR904">
            <v>120</v>
          </cell>
          <cell r="AS904">
            <v>9</v>
          </cell>
          <cell r="AU904" t="str">
            <v>PUD</v>
          </cell>
          <cell r="AV904" t="str">
            <v>00/00/0000</v>
          </cell>
          <cell r="AW904" t="str">
            <v>ARM</v>
          </cell>
          <cell r="AY904">
            <v>60</v>
          </cell>
          <cell r="AZ904">
            <v>2.25</v>
          </cell>
          <cell r="BA904">
            <v>5</v>
          </cell>
          <cell r="BB904">
            <v>2</v>
          </cell>
          <cell r="BC904">
            <v>9.75</v>
          </cell>
          <cell r="BD904">
            <v>2.25</v>
          </cell>
          <cell r="BE904">
            <v>11.254543568464731</v>
          </cell>
        </row>
        <row r="905">
          <cell r="O905" t="str">
            <v>PRIME</v>
          </cell>
          <cell r="P905">
            <v>687000</v>
          </cell>
          <cell r="Q905">
            <v>785</v>
          </cell>
          <cell r="S905">
            <v>769</v>
          </cell>
          <cell r="T905" t="str">
            <v>FULL DOC</v>
          </cell>
          <cell r="U905" t="str">
            <v>OWNER OCCUPIED</v>
          </cell>
          <cell r="W905" t="str">
            <v>NY</v>
          </cell>
          <cell r="X905">
            <v>74.27</v>
          </cell>
          <cell r="Z905">
            <v>1</v>
          </cell>
          <cell r="AA905">
            <v>74.27</v>
          </cell>
          <cell r="AM905" t="str">
            <v>CITI</v>
          </cell>
          <cell r="AP905">
            <v>4.75</v>
          </cell>
          <cell r="AR905">
            <v>120</v>
          </cell>
          <cell r="AS905">
            <v>8</v>
          </cell>
          <cell r="AU905" t="str">
            <v>COOP</v>
          </cell>
          <cell r="AV905" t="str">
            <v>00/00/0000</v>
          </cell>
          <cell r="AW905" t="str">
            <v>ARM</v>
          </cell>
          <cell r="AY905">
            <v>60</v>
          </cell>
          <cell r="AZ905">
            <v>2.25</v>
          </cell>
          <cell r="BA905">
            <v>5</v>
          </cell>
          <cell r="BB905">
            <v>2</v>
          </cell>
          <cell r="BC905">
            <v>9.75</v>
          </cell>
          <cell r="BD905">
            <v>2.25</v>
          </cell>
          <cell r="BE905">
            <v>26.644061135371182</v>
          </cell>
        </row>
        <row r="906">
          <cell r="O906" t="str">
            <v>PRIME</v>
          </cell>
          <cell r="P906">
            <v>1299977.96</v>
          </cell>
          <cell r="Q906">
            <v>701</v>
          </cell>
          <cell r="S906">
            <v>715</v>
          </cell>
          <cell r="T906" t="str">
            <v>FULL DOC</v>
          </cell>
          <cell r="U906" t="str">
            <v>OWNER OCCUPIED</v>
          </cell>
          <cell r="W906" t="str">
            <v>NV</v>
          </cell>
          <cell r="X906">
            <v>73.55</v>
          </cell>
          <cell r="Z906">
            <v>1</v>
          </cell>
          <cell r="AA906">
            <v>73.55</v>
          </cell>
          <cell r="AM906" t="str">
            <v>CITI</v>
          </cell>
          <cell r="AP906">
            <v>4.75</v>
          </cell>
          <cell r="AR906">
            <v>120</v>
          </cell>
          <cell r="AS906">
            <v>9</v>
          </cell>
          <cell r="AU906" t="str">
            <v>PUD</v>
          </cell>
          <cell r="AV906" t="str">
            <v>00/00/0000</v>
          </cell>
          <cell r="AW906" t="str">
            <v>ARM</v>
          </cell>
          <cell r="AY906">
            <v>60</v>
          </cell>
          <cell r="AZ906">
            <v>2.25</v>
          </cell>
          <cell r="BA906">
            <v>5</v>
          </cell>
          <cell r="BB906">
            <v>2</v>
          </cell>
          <cell r="BC906">
            <v>9.75</v>
          </cell>
          <cell r="BD906">
            <v>2.25</v>
          </cell>
          <cell r="BE906">
            <v>17.015498478143432</v>
          </cell>
        </row>
        <row r="907">
          <cell r="O907" t="str">
            <v>PRIME</v>
          </cell>
          <cell r="P907">
            <v>1000000</v>
          </cell>
          <cell r="Q907">
            <v>771</v>
          </cell>
          <cell r="S907">
            <v>763</v>
          </cell>
          <cell r="T907" t="str">
            <v>FULL DOC</v>
          </cell>
          <cell r="U907" t="str">
            <v>OWNER OCCUPIED</v>
          </cell>
          <cell r="W907" t="str">
            <v>CA</v>
          </cell>
          <cell r="X907">
            <v>58.82</v>
          </cell>
          <cell r="Z907">
            <v>1</v>
          </cell>
          <cell r="AA907">
            <v>58.82</v>
          </cell>
          <cell r="AM907" t="str">
            <v>CITI</v>
          </cell>
          <cell r="AP907">
            <v>4.875</v>
          </cell>
          <cell r="AR907">
            <v>120</v>
          </cell>
          <cell r="AS907">
            <v>7</v>
          </cell>
          <cell r="AU907" t="str">
            <v>SINGLE FAMILY</v>
          </cell>
          <cell r="AV907" t="str">
            <v>00/00/0000</v>
          </cell>
          <cell r="AW907" t="str">
            <v>ARM</v>
          </cell>
          <cell r="AY907">
            <v>60</v>
          </cell>
          <cell r="AZ907">
            <v>2.25</v>
          </cell>
          <cell r="BA907">
            <v>5</v>
          </cell>
          <cell r="BB907">
            <v>2</v>
          </cell>
          <cell r="BC907">
            <v>9.875</v>
          </cell>
          <cell r="BD907">
            <v>2.25</v>
          </cell>
          <cell r="BE907">
            <v>8.4397970000000004</v>
          </cell>
        </row>
        <row r="908">
          <cell r="O908" t="str">
            <v>PRIME</v>
          </cell>
          <cell r="P908">
            <v>708999.99</v>
          </cell>
          <cell r="Q908">
            <v>771</v>
          </cell>
          <cell r="S908">
            <v>774</v>
          </cell>
          <cell r="T908" t="str">
            <v>FULL DOC</v>
          </cell>
          <cell r="U908" t="str">
            <v>OWNER OCCUPIED</v>
          </cell>
          <cell r="W908" t="str">
            <v>GA</v>
          </cell>
          <cell r="X908">
            <v>59.58</v>
          </cell>
          <cell r="Z908">
            <v>1</v>
          </cell>
          <cell r="AA908">
            <v>59.58</v>
          </cell>
          <cell r="AM908" t="str">
            <v>CITI</v>
          </cell>
          <cell r="AP908">
            <v>5</v>
          </cell>
          <cell r="AR908">
            <v>120</v>
          </cell>
          <cell r="AS908">
            <v>10</v>
          </cell>
          <cell r="AU908" t="str">
            <v>PUD</v>
          </cell>
          <cell r="AV908" t="str">
            <v>00/00/0000</v>
          </cell>
          <cell r="AW908" t="str">
            <v>ARM</v>
          </cell>
          <cell r="AY908">
            <v>60</v>
          </cell>
          <cell r="AZ908">
            <v>2.25</v>
          </cell>
          <cell r="BA908">
            <v>5</v>
          </cell>
          <cell r="BB908">
            <v>2</v>
          </cell>
          <cell r="BC908">
            <v>10</v>
          </cell>
          <cell r="BD908">
            <v>2.25</v>
          </cell>
          <cell r="BE908">
            <v>3.71072078576475</v>
          </cell>
        </row>
        <row r="909">
          <cell r="O909" t="str">
            <v>PRIME</v>
          </cell>
          <cell r="P909">
            <v>1498000</v>
          </cell>
          <cell r="Q909">
            <v>795</v>
          </cell>
          <cell r="S909">
            <v>796</v>
          </cell>
          <cell r="T909" t="str">
            <v>FULL DOC</v>
          </cell>
          <cell r="U909" t="str">
            <v>OWNER OCCUPIED</v>
          </cell>
          <cell r="W909" t="str">
            <v>CO</v>
          </cell>
          <cell r="X909">
            <v>74.900000000000006</v>
          </cell>
          <cell r="Z909">
            <v>1</v>
          </cell>
          <cell r="AA909">
            <v>74.900000000000006</v>
          </cell>
          <cell r="AM909" t="str">
            <v>CITI</v>
          </cell>
          <cell r="AP909">
            <v>4.875</v>
          </cell>
          <cell r="AR909">
            <v>120</v>
          </cell>
          <cell r="AS909">
            <v>7</v>
          </cell>
          <cell r="AU909" t="str">
            <v>SINGLE FAMILY</v>
          </cell>
          <cell r="AV909" t="str">
            <v>00/00/0000</v>
          </cell>
          <cell r="AW909" t="str">
            <v>ARM</v>
          </cell>
          <cell r="AY909">
            <v>60</v>
          </cell>
          <cell r="AZ909">
            <v>2.25</v>
          </cell>
          <cell r="BA909">
            <v>5</v>
          </cell>
          <cell r="BB909">
            <v>2</v>
          </cell>
          <cell r="BC909">
            <v>9.875</v>
          </cell>
          <cell r="BD909">
            <v>2.25</v>
          </cell>
          <cell r="BE909">
            <v>11.817525367156207</v>
          </cell>
        </row>
        <row r="910">
          <cell r="O910" t="str">
            <v>PRIME</v>
          </cell>
          <cell r="P910">
            <v>670000</v>
          </cell>
          <cell r="Q910">
            <v>753</v>
          </cell>
          <cell r="S910">
            <v>753</v>
          </cell>
          <cell r="T910" t="str">
            <v>FULL DOC</v>
          </cell>
          <cell r="U910" t="str">
            <v>OWNER OCCUPIED</v>
          </cell>
          <cell r="W910" t="str">
            <v>CA</v>
          </cell>
          <cell r="X910">
            <v>24</v>
          </cell>
          <cell r="Z910">
            <v>1</v>
          </cell>
          <cell r="AA910">
            <v>17.87</v>
          </cell>
          <cell r="AM910" t="str">
            <v>CITI</v>
          </cell>
          <cell r="AP910">
            <v>4.75</v>
          </cell>
          <cell r="AR910">
            <v>0</v>
          </cell>
          <cell r="AS910">
            <v>7</v>
          </cell>
          <cell r="AU910" t="str">
            <v>SINGLE FAMILY</v>
          </cell>
          <cell r="AV910" t="str">
            <v>00/00/0000</v>
          </cell>
          <cell r="AW910" t="str">
            <v>ARM</v>
          </cell>
          <cell r="AY910">
            <v>60</v>
          </cell>
          <cell r="AZ910">
            <v>2.25</v>
          </cell>
          <cell r="BA910">
            <v>5</v>
          </cell>
          <cell r="BB910">
            <v>2</v>
          </cell>
          <cell r="BC910">
            <v>9.75</v>
          </cell>
          <cell r="BD910">
            <v>2.25</v>
          </cell>
          <cell r="BE910">
            <v>0</v>
          </cell>
        </row>
        <row r="911">
          <cell r="O911" t="str">
            <v>PRIME</v>
          </cell>
          <cell r="P911">
            <v>680000</v>
          </cell>
          <cell r="Q911">
            <v>785</v>
          </cell>
          <cell r="S911">
            <v>788</v>
          </cell>
          <cell r="T911" t="str">
            <v>FULL DOC</v>
          </cell>
          <cell r="U911" t="str">
            <v>OWNER OCCUPIED</v>
          </cell>
          <cell r="W911" t="str">
            <v>TX</v>
          </cell>
          <cell r="X911">
            <v>80</v>
          </cell>
          <cell r="Z911">
            <v>1</v>
          </cell>
          <cell r="AA911">
            <v>70.83</v>
          </cell>
          <cell r="AM911" t="str">
            <v>CITI</v>
          </cell>
          <cell r="AP911">
            <v>4.25</v>
          </cell>
          <cell r="AR911">
            <v>120</v>
          </cell>
          <cell r="AS911">
            <v>10</v>
          </cell>
          <cell r="AU911" t="str">
            <v>PUD</v>
          </cell>
          <cell r="AV911" t="str">
            <v>00/00/0000</v>
          </cell>
          <cell r="AW911" t="str">
            <v>ARM</v>
          </cell>
          <cell r="AY911">
            <v>60</v>
          </cell>
          <cell r="AZ911">
            <v>2.25</v>
          </cell>
          <cell r="BA911">
            <v>5</v>
          </cell>
          <cell r="BB911">
            <v>2</v>
          </cell>
          <cell r="BC911">
            <v>9.25</v>
          </cell>
          <cell r="BD911">
            <v>2.25</v>
          </cell>
          <cell r="BE911">
            <v>14.212854411764706</v>
          </cell>
        </row>
        <row r="912">
          <cell r="O912" t="str">
            <v>PRIME</v>
          </cell>
          <cell r="P912">
            <v>1000000</v>
          </cell>
          <cell r="Q912">
            <v>788</v>
          </cell>
          <cell r="S912">
            <v>768</v>
          </cell>
          <cell r="T912" t="str">
            <v>FULL DOC</v>
          </cell>
          <cell r="U912" t="str">
            <v>OWNER OCCUPIED</v>
          </cell>
          <cell r="W912" t="str">
            <v>NY</v>
          </cell>
          <cell r="X912">
            <v>43.01</v>
          </cell>
          <cell r="Z912">
            <v>1</v>
          </cell>
          <cell r="AA912">
            <v>43.01</v>
          </cell>
          <cell r="AM912" t="str">
            <v>CITI</v>
          </cell>
          <cell r="AP912">
            <v>4.5</v>
          </cell>
          <cell r="AR912">
            <v>120</v>
          </cell>
          <cell r="AS912">
            <v>8</v>
          </cell>
          <cell r="AU912" t="str">
            <v>CONDO</v>
          </cell>
          <cell r="AV912" t="str">
            <v>00/00/0000</v>
          </cell>
          <cell r="AW912" t="str">
            <v>ARM</v>
          </cell>
          <cell r="AY912">
            <v>60</v>
          </cell>
          <cell r="AZ912">
            <v>2.25</v>
          </cell>
          <cell r="BA912">
            <v>5</v>
          </cell>
          <cell r="BB912">
            <v>2</v>
          </cell>
          <cell r="BC912">
            <v>9.5</v>
          </cell>
          <cell r="BD912">
            <v>2.25</v>
          </cell>
          <cell r="BE912">
            <v>6.6616489999999997</v>
          </cell>
        </row>
        <row r="913">
          <cell r="O913" t="str">
            <v>PRIME</v>
          </cell>
          <cell r="P913">
            <v>1000000</v>
          </cell>
          <cell r="Q913">
            <v>753</v>
          </cell>
          <cell r="S913">
            <v>746</v>
          </cell>
          <cell r="T913" t="str">
            <v>FULL DOC</v>
          </cell>
          <cell r="U913" t="str">
            <v>OWNER OCCUPIED</v>
          </cell>
          <cell r="W913" t="str">
            <v>CA</v>
          </cell>
          <cell r="X913">
            <v>25.32</v>
          </cell>
          <cell r="Z913">
            <v>1</v>
          </cell>
          <cell r="AA913">
            <v>25.32</v>
          </cell>
          <cell r="AM913" t="str">
            <v>CITI</v>
          </cell>
          <cell r="AP913">
            <v>4.625</v>
          </cell>
          <cell r="AR913">
            <v>120</v>
          </cell>
          <cell r="AS913">
            <v>8</v>
          </cell>
          <cell r="AU913" t="str">
            <v>SINGLE FAMILY</v>
          </cell>
          <cell r="AV913" t="str">
            <v>00/00/0000</v>
          </cell>
          <cell r="AW913" t="str">
            <v>ARM</v>
          </cell>
          <cell r="AY913">
            <v>60</v>
          </cell>
          <cell r="AZ913">
            <v>2.25</v>
          </cell>
          <cell r="BA913">
            <v>5</v>
          </cell>
          <cell r="BB913">
            <v>2</v>
          </cell>
          <cell r="BC913">
            <v>9.625</v>
          </cell>
          <cell r="BD913">
            <v>2.25</v>
          </cell>
          <cell r="BE913">
            <v>0</v>
          </cell>
        </row>
        <row r="914">
          <cell r="O914" t="str">
            <v>PRIME</v>
          </cell>
          <cell r="P914">
            <v>444584.47</v>
          </cell>
          <cell r="Q914">
            <v>746</v>
          </cell>
          <cell r="S914">
            <v>778</v>
          </cell>
          <cell r="T914" t="str">
            <v>FULL DOC</v>
          </cell>
          <cell r="U914" t="str">
            <v>OWNER OCCUPIED</v>
          </cell>
          <cell r="W914" t="str">
            <v>IL</v>
          </cell>
          <cell r="X914">
            <v>80</v>
          </cell>
          <cell r="Z914">
            <v>1</v>
          </cell>
          <cell r="AA914">
            <v>74.099999999999994</v>
          </cell>
          <cell r="AM914" t="str">
            <v>CITI</v>
          </cell>
          <cell r="AP914">
            <v>4.75</v>
          </cell>
          <cell r="AR914">
            <v>0</v>
          </cell>
          <cell r="AS914">
            <v>7</v>
          </cell>
          <cell r="AU914" t="str">
            <v>PUD</v>
          </cell>
          <cell r="AV914" t="str">
            <v>00/00/0000</v>
          </cell>
          <cell r="AW914" t="str">
            <v>ARM</v>
          </cell>
          <cell r="AY914">
            <v>60</v>
          </cell>
          <cell r="AZ914">
            <v>2.25</v>
          </cell>
          <cell r="BA914">
            <v>5</v>
          </cell>
          <cell r="BB914">
            <v>2</v>
          </cell>
          <cell r="BC914">
            <v>9.75</v>
          </cell>
          <cell r="BD914">
            <v>2.25</v>
          </cell>
          <cell r="BE914">
            <v>11.996372702807188</v>
          </cell>
        </row>
        <row r="915">
          <cell r="O915" t="str">
            <v>PRIME</v>
          </cell>
          <cell r="P915">
            <v>769000</v>
          </cell>
          <cell r="Q915">
            <v>772</v>
          </cell>
          <cell r="S915">
            <v>793</v>
          </cell>
          <cell r="T915" t="str">
            <v>FULL DOC</v>
          </cell>
          <cell r="U915" t="str">
            <v>OWNER OCCUPIED</v>
          </cell>
          <cell r="W915" t="str">
            <v>CA</v>
          </cell>
          <cell r="X915">
            <v>80</v>
          </cell>
          <cell r="Z915">
            <v>1</v>
          </cell>
          <cell r="AA915">
            <v>78.87</v>
          </cell>
          <cell r="AM915" t="str">
            <v>CITI</v>
          </cell>
          <cell r="AP915">
            <v>4.875</v>
          </cell>
          <cell r="AR915">
            <v>120</v>
          </cell>
          <cell r="AS915">
            <v>9</v>
          </cell>
          <cell r="AU915" t="str">
            <v>SINGLE FAMILY</v>
          </cell>
          <cell r="AV915" t="str">
            <v>00/00/0000</v>
          </cell>
          <cell r="AW915" t="str">
            <v>ARM</v>
          </cell>
          <cell r="AY915">
            <v>60</v>
          </cell>
          <cell r="AZ915">
            <v>2.25</v>
          </cell>
          <cell r="BA915">
            <v>5</v>
          </cell>
          <cell r="BB915">
            <v>2</v>
          </cell>
          <cell r="BC915">
            <v>9.875</v>
          </cell>
          <cell r="BD915">
            <v>2.25</v>
          </cell>
          <cell r="BE915">
            <v>22.110698309492847</v>
          </cell>
        </row>
        <row r="916">
          <cell r="O916" t="str">
            <v>PRIME</v>
          </cell>
          <cell r="P916">
            <v>532000</v>
          </cell>
          <cell r="Q916">
            <v>796</v>
          </cell>
          <cell r="S916">
            <v>750</v>
          </cell>
          <cell r="T916" t="str">
            <v>FULL DOC</v>
          </cell>
          <cell r="U916" t="str">
            <v>OWNER OCCUPIED</v>
          </cell>
          <cell r="W916" t="str">
            <v>CA</v>
          </cell>
          <cell r="X916">
            <v>80</v>
          </cell>
          <cell r="Z916">
            <v>1</v>
          </cell>
          <cell r="AA916">
            <v>80</v>
          </cell>
          <cell r="AM916" t="str">
            <v>CITI</v>
          </cell>
          <cell r="AP916">
            <v>4.875</v>
          </cell>
          <cell r="AR916">
            <v>120</v>
          </cell>
          <cell r="AS916">
            <v>7</v>
          </cell>
          <cell r="AU916" t="str">
            <v>CONDO</v>
          </cell>
          <cell r="AV916" t="str">
            <v>00/00/0000</v>
          </cell>
          <cell r="AW916" t="str">
            <v>ARM</v>
          </cell>
          <cell r="AY916">
            <v>60</v>
          </cell>
          <cell r="AZ916">
            <v>2.25</v>
          </cell>
          <cell r="BA916">
            <v>5</v>
          </cell>
          <cell r="BB916">
            <v>2</v>
          </cell>
          <cell r="BC916">
            <v>9.875</v>
          </cell>
          <cell r="BD916">
            <v>2.25</v>
          </cell>
          <cell r="BE916">
            <v>23.398214285714285</v>
          </cell>
        </row>
        <row r="917">
          <cell r="O917" t="str">
            <v>PRIME</v>
          </cell>
          <cell r="P917">
            <v>1097476.78</v>
          </cell>
          <cell r="Q917">
            <v>793</v>
          </cell>
          <cell r="S917">
            <v>787</v>
          </cell>
          <cell r="T917" t="str">
            <v>FULL DOC</v>
          </cell>
          <cell r="U917" t="str">
            <v>OWNER OCCUPIED</v>
          </cell>
          <cell r="W917" t="str">
            <v>CA</v>
          </cell>
          <cell r="X917">
            <v>75</v>
          </cell>
          <cell r="Z917">
            <v>1</v>
          </cell>
          <cell r="AA917">
            <v>73.17</v>
          </cell>
          <cell r="AM917" t="str">
            <v>CITI</v>
          </cell>
          <cell r="AP917">
            <v>4.125</v>
          </cell>
          <cell r="AR917">
            <v>0</v>
          </cell>
          <cell r="AS917">
            <v>9</v>
          </cell>
          <cell r="AU917" t="str">
            <v>SINGLE FAMILY</v>
          </cell>
          <cell r="AV917" t="str">
            <v>00/00/0000</v>
          </cell>
          <cell r="AW917" t="str">
            <v>ARM</v>
          </cell>
          <cell r="AY917">
            <v>60</v>
          </cell>
          <cell r="AZ917">
            <v>2.25</v>
          </cell>
          <cell r="BA917">
            <v>5</v>
          </cell>
          <cell r="BB917">
            <v>2</v>
          </cell>
          <cell r="BC917">
            <v>9.125</v>
          </cell>
          <cell r="BD917">
            <v>2.25</v>
          </cell>
          <cell r="BE917">
            <v>6.821666878455507</v>
          </cell>
        </row>
        <row r="918">
          <cell r="O918" t="str">
            <v>PRIME</v>
          </cell>
          <cell r="P918">
            <v>507531.07</v>
          </cell>
          <cell r="Q918">
            <v>788</v>
          </cell>
          <cell r="S918">
            <v>783</v>
          </cell>
          <cell r="T918" t="str">
            <v>FULL DOC</v>
          </cell>
          <cell r="U918" t="str">
            <v>OWNER OCCUPIED</v>
          </cell>
          <cell r="W918" t="str">
            <v>TX</v>
          </cell>
          <cell r="X918">
            <v>48.78</v>
          </cell>
          <cell r="Z918">
            <v>1</v>
          </cell>
          <cell r="AA918">
            <v>48.34</v>
          </cell>
          <cell r="AM918" t="str">
            <v>CITI</v>
          </cell>
          <cell r="AP918">
            <v>4.625</v>
          </cell>
          <cell r="AR918">
            <v>0</v>
          </cell>
          <cell r="AS918">
            <v>8</v>
          </cell>
          <cell r="AU918" t="str">
            <v>PUD</v>
          </cell>
          <cell r="AV918" t="str">
            <v>00/00/0000</v>
          </cell>
          <cell r="AW918" t="str">
            <v>ARM</v>
          </cell>
          <cell r="AY918">
            <v>60</v>
          </cell>
          <cell r="AZ918">
            <v>2.25</v>
          </cell>
          <cell r="BA918">
            <v>5</v>
          </cell>
          <cell r="BB918">
            <v>2</v>
          </cell>
          <cell r="BC918">
            <v>9.625</v>
          </cell>
          <cell r="BD918">
            <v>2.25</v>
          </cell>
          <cell r="BE918">
            <v>0.74823202449457926</v>
          </cell>
        </row>
        <row r="919">
          <cell r="O919" t="str">
            <v>PRIME</v>
          </cell>
          <cell r="P919">
            <v>589196.52</v>
          </cell>
          <cell r="Q919">
            <v>809</v>
          </cell>
          <cell r="S919">
            <v>816</v>
          </cell>
          <cell r="T919" t="str">
            <v>FULL DOC</v>
          </cell>
          <cell r="U919" t="str">
            <v>OWNER OCCUPIED</v>
          </cell>
          <cell r="W919" t="str">
            <v>WA</v>
          </cell>
          <cell r="X919">
            <v>77.78</v>
          </cell>
          <cell r="Z919">
            <v>1</v>
          </cell>
          <cell r="AA919">
            <v>77.02</v>
          </cell>
          <cell r="AM919" t="str">
            <v>CITI</v>
          </cell>
          <cell r="AP919">
            <v>5</v>
          </cell>
          <cell r="AR919">
            <v>0</v>
          </cell>
          <cell r="AS919">
            <v>9</v>
          </cell>
          <cell r="AU919" t="str">
            <v>SINGLE FAMILY</v>
          </cell>
          <cell r="AV919" t="str">
            <v>00/00/0000</v>
          </cell>
          <cell r="AW919" t="str">
            <v>ARM</v>
          </cell>
          <cell r="AY919">
            <v>60</v>
          </cell>
          <cell r="AZ919">
            <v>2.25</v>
          </cell>
          <cell r="BA919">
            <v>5</v>
          </cell>
          <cell r="BB919">
            <v>2</v>
          </cell>
          <cell r="BC919">
            <v>10</v>
          </cell>
          <cell r="BD919">
            <v>2.25</v>
          </cell>
          <cell r="BE919">
            <v>9.0840913317003302</v>
          </cell>
        </row>
        <row r="920">
          <cell r="O920" t="str">
            <v>PRIME</v>
          </cell>
          <cell r="P920">
            <v>553887.78</v>
          </cell>
          <cell r="Q920">
            <v>778</v>
          </cell>
          <cell r="S920">
            <v>752</v>
          </cell>
          <cell r="T920" t="str">
            <v>FULL DOC</v>
          </cell>
          <cell r="U920" t="str">
            <v>OWNER OCCUPIED</v>
          </cell>
          <cell r="W920" t="str">
            <v>MD</v>
          </cell>
          <cell r="X920">
            <v>65.12</v>
          </cell>
          <cell r="Z920">
            <v>1</v>
          </cell>
          <cell r="AA920">
            <v>64.33</v>
          </cell>
          <cell r="AM920" t="str">
            <v>CITI</v>
          </cell>
          <cell r="AP920">
            <v>4.375</v>
          </cell>
          <cell r="AR920">
            <v>0</v>
          </cell>
          <cell r="AS920">
            <v>9</v>
          </cell>
          <cell r="AU920" t="str">
            <v>PUD</v>
          </cell>
          <cell r="AV920" t="str">
            <v>00/00/0000</v>
          </cell>
          <cell r="AW920" t="str">
            <v>ARM</v>
          </cell>
          <cell r="AY920">
            <v>60</v>
          </cell>
          <cell r="AZ920">
            <v>2.25</v>
          </cell>
          <cell r="BA920">
            <v>5</v>
          </cell>
          <cell r="BB920">
            <v>2</v>
          </cell>
          <cell r="BC920">
            <v>9.375</v>
          </cell>
          <cell r="BD920">
            <v>2.25</v>
          </cell>
          <cell r="BE920">
            <v>3.1559389160020821</v>
          </cell>
        </row>
        <row r="921">
          <cell r="O921" t="str">
            <v>PRIME</v>
          </cell>
          <cell r="P921">
            <v>632500</v>
          </cell>
          <cell r="Q921">
            <v>709</v>
          </cell>
          <cell r="S921">
            <v>714</v>
          </cell>
          <cell r="T921" t="str">
            <v>FULL DOC</v>
          </cell>
          <cell r="U921" t="str">
            <v>OWNER OCCUPIED</v>
          </cell>
          <cell r="W921" t="str">
            <v>VA</v>
          </cell>
          <cell r="X921">
            <v>80</v>
          </cell>
          <cell r="Z921">
            <v>1</v>
          </cell>
          <cell r="AA921">
            <v>79.06</v>
          </cell>
          <cell r="AM921" t="str">
            <v>CITI</v>
          </cell>
          <cell r="AP921">
            <v>5</v>
          </cell>
          <cell r="AR921">
            <v>0</v>
          </cell>
          <cell r="AS921">
            <v>7</v>
          </cell>
          <cell r="AU921" t="str">
            <v>PUD</v>
          </cell>
          <cell r="AV921" t="str">
            <v>00/00/0000</v>
          </cell>
          <cell r="AW921" t="str">
            <v>ARM</v>
          </cell>
          <cell r="AY921">
            <v>60</v>
          </cell>
          <cell r="AZ921">
            <v>2.25</v>
          </cell>
          <cell r="BA921">
            <v>5</v>
          </cell>
          <cell r="BB921">
            <v>2</v>
          </cell>
          <cell r="BC921">
            <v>10</v>
          </cell>
          <cell r="BD921">
            <v>2.25</v>
          </cell>
          <cell r="BE921">
            <v>13.445084584980238</v>
          </cell>
        </row>
        <row r="922">
          <cell r="O922" t="str">
            <v>PRIME</v>
          </cell>
          <cell r="P922">
            <v>800248.69</v>
          </cell>
          <cell r="Q922">
            <v>788</v>
          </cell>
          <cell r="S922">
            <v>767</v>
          </cell>
          <cell r="T922" t="str">
            <v>FULL DOC</v>
          </cell>
          <cell r="U922" t="str">
            <v>OWNER OCCUPIED</v>
          </cell>
          <cell r="W922" t="str">
            <v>CO</v>
          </cell>
          <cell r="X922">
            <v>70</v>
          </cell>
          <cell r="Z922">
            <v>1</v>
          </cell>
          <cell r="AA922">
            <v>69.59</v>
          </cell>
          <cell r="AM922" t="str">
            <v>CITI</v>
          </cell>
          <cell r="AP922">
            <v>5.875</v>
          </cell>
          <cell r="AR922">
            <v>0</v>
          </cell>
          <cell r="AS922">
            <v>6</v>
          </cell>
          <cell r="AU922" t="str">
            <v>SINGLE FAMILY</v>
          </cell>
          <cell r="AV922" t="str">
            <v>00/00/0000</v>
          </cell>
          <cell r="AW922" t="str">
            <v>ARM</v>
          </cell>
          <cell r="AY922">
            <v>60</v>
          </cell>
          <cell r="AZ922">
            <v>2.25</v>
          </cell>
          <cell r="BA922">
            <v>5</v>
          </cell>
          <cell r="BB922">
            <v>2</v>
          </cell>
          <cell r="BC922">
            <v>10.875</v>
          </cell>
          <cell r="BD922">
            <v>2.25</v>
          </cell>
          <cell r="BE922">
            <v>5.4956766002328603</v>
          </cell>
        </row>
        <row r="923">
          <cell r="O923" t="str">
            <v>PRIME</v>
          </cell>
          <cell r="P923">
            <v>1497000</v>
          </cell>
          <cell r="Q923">
            <v>739</v>
          </cell>
          <cell r="S923">
            <v>746</v>
          </cell>
          <cell r="T923" t="str">
            <v>FULL DOC</v>
          </cell>
          <cell r="U923" t="str">
            <v>OWNER OCCUPIED</v>
          </cell>
          <cell r="W923" t="str">
            <v>CA</v>
          </cell>
          <cell r="X923">
            <v>60</v>
          </cell>
          <cell r="Z923">
            <v>1</v>
          </cell>
          <cell r="AA923">
            <v>59.88</v>
          </cell>
          <cell r="AM923" t="str">
            <v>CITI</v>
          </cell>
          <cell r="AP923">
            <v>5.25</v>
          </cell>
          <cell r="AR923">
            <v>120</v>
          </cell>
          <cell r="AS923">
            <v>6</v>
          </cell>
          <cell r="AU923" t="str">
            <v>PUD</v>
          </cell>
          <cell r="AV923" t="str">
            <v>00/00/0000</v>
          </cell>
          <cell r="AW923" t="str">
            <v>ARM</v>
          </cell>
          <cell r="AY923">
            <v>60</v>
          </cell>
          <cell r="AZ923">
            <v>2.25</v>
          </cell>
          <cell r="BA923">
            <v>5</v>
          </cell>
          <cell r="BB923">
            <v>2</v>
          </cell>
          <cell r="BC923">
            <v>10.25</v>
          </cell>
          <cell r="BD923">
            <v>2.25</v>
          </cell>
          <cell r="BE923">
            <v>3.1414843019372078</v>
          </cell>
        </row>
        <row r="924">
          <cell r="O924" t="str">
            <v>PRIME</v>
          </cell>
          <cell r="P924">
            <v>729749.58</v>
          </cell>
          <cell r="Q924">
            <v>781</v>
          </cell>
          <cell r="S924">
            <v>763</v>
          </cell>
          <cell r="T924" t="str">
            <v>FULL DOC</v>
          </cell>
          <cell r="U924" t="str">
            <v>OWNER OCCUPIED</v>
          </cell>
          <cell r="W924" t="str">
            <v>AZ</v>
          </cell>
          <cell r="X924">
            <v>41.7</v>
          </cell>
          <cell r="Z924">
            <v>1</v>
          </cell>
          <cell r="AA924">
            <v>41.7</v>
          </cell>
          <cell r="AM924" t="str">
            <v>CITI</v>
          </cell>
          <cell r="AP924">
            <v>5.125</v>
          </cell>
          <cell r="AR924">
            <v>120</v>
          </cell>
          <cell r="AS924">
            <v>4</v>
          </cell>
          <cell r="AU924" t="str">
            <v>SINGLE FAMILY</v>
          </cell>
          <cell r="AV924" t="str">
            <v>00/00/0000</v>
          </cell>
          <cell r="AW924" t="str">
            <v>ARM</v>
          </cell>
          <cell r="AY924">
            <v>60</v>
          </cell>
          <cell r="AZ924">
            <v>2.25</v>
          </cell>
          <cell r="BA924">
            <v>5</v>
          </cell>
          <cell r="BB924">
            <v>2</v>
          </cell>
          <cell r="BC924">
            <v>10.125</v>
          </cell>
          <cell r="BD924">
            <v>2.25</v>
          </cell>
          <cell r="BE924">
            <v>0</v>
          </cell>
        </row>
        <row r="925">
          <cell r="O925" t="str">
            <v>PRIME</v>
          </cell>
          <cell r="P925">
            <v>643264.02</v>
          </cell>
          <cell r="Q925">
            <v>797</v>
          </cell>
          <cell r="S925">
            <v>794</v>
          </cell>
          <cell r="T925" t="str">
            <v>FULL DOC</v>
          </cell>
          <cell r="U925" t="str">
            <v>OWNER OCCUPIED</v>
          </cell>
          <cell r="W925" t="str">
            <v>GA</v>
          </cell>
          <cell r="X925">
            <v>76.47</v>
          </cell>
          <cell r="Z925">
            <v>1</v>
          </cell>
          <cell r="AA925">
            <v>75.680000000000007</v>
          </cell>
          <cell r="AM925" t="str">
            <v>CITI</v>
          </cell>
          <cell r="AP925">
            <v>4.75</v>
          </cell>
          <cell r="AR925">
            <v>0</v>
          </cell>
          <cell r="AS925">
            <v>9</v>
          </cell>
          <cell r="AU925" t="str">
            <v>PUD</v>
          </cell>
          <cell r="AV925" t="str">
            <v>00/00/0000</v>
          </cell>
          <cell r="AW925" t="str">
            <v>ARM</v>
          </cell>
          <cell r="AY925">
            <v>60</v>
          </cell>
          <cell r="AZ925">
            <v>2.25</v>
          </cell>
          <cell r="BA925">
            <v>5</v>
          </cell>
          <cell r="BB925">
            <v>2</v>
          </cell>
          <cell r="BC925">
            <v>9.75</v>
          </cell>
          <cell r="BD925">
            <v>2.25</v>
          </cell>
          <cell r="BE925">
            <v>7.6078466194953664</v>
          </cell>
        </row>
        <row r="926">
          <cell r="O926" t="str">
            <v>PRIME</v>
          </cell>
          <cell r="P926">
            <v>748500</v>
          </cell>
          <cell r="Q926">
            <v>775</v>
          </cell>
          <cell r="S926">
            <v>784</v>
          </cell>
          <cell r="T926" t="str">
            <v>FULL DOC</v>
          </cell>
          <cell r="U926" t="str">
            <v>OWNER OCCUPIED</v>
          </cell>
          <cell r="W926" t="str">
            <v>IL</v>
          </cell>
          <cell r="X926">
            <v>49.9</v>
          </cell>
          <cell r="Z926">
            <v>1</v>
          </cell>
          <cell r="AA926">
            <v>49.9</v>
          </cell>
          <cell r="AM926" t="str">
            <v>CITI</v>
          </cell>
          <cell r="AP926">
            <v>4.875</v>
          </cell>
          <cell r="AR926">
            <v>120</v>
          </cell>
          <cell r="AS926">
            <v>9</v>
          </cell>
          <cell r="AU926" t="str">
            <v>SINGLE FAMILY</v>
          </cell>
          <cell r="AV926" t="str">
            <v>00/00/0000</v>
          </cell>
          <cell r="AW926" t="str">
            <v>ARM</v>
          </cell>
          <cell r="AY926">
            <v>60</v>
          </cell>
          <cell r="AZ926">
            <v>2.25</v>
          </cell>
          <cell r="BA926">
            <v>5</v>
          </cell>
          <cell r="BB926">
            <v>2</v>
          </cell>
          <cell r="BC926">
            <v>9.875</v>
          </cell>
          <cell r="BD926">
            <v>2.25</v>
          </cell>
          <cell r="BE926">
            <v>2.2328630594522378</v>
          </cell>
        </row>
        <row r="927">
          <cell r="O927" t="str">
            <v>PRIME</v>
          </cell>
          <cell r="P927">
            <v>540000</v>
          </cell>
          <cell r="Q927">
            <v>775</v>
          </cell>
          <cell r="S927">
            <v>794</v>
          </cell>
          <cell r="T927" t="str">
            <v>FULL DOC</v>
          </cell>
          <cell r="U927" t="str">
            <v>OWNER OCCUPIED</v>
          </cell>
          <cell r="W927" t="str">
            <v>CA</v>
          </cell>
          <cell r="X927">
            <v>80</v>
          </cell>
          <cell r="Z927">
            <v>1</v>
          </cell>
          <cell r="AA927">
            <v>80</v>
          </cell>
          <cell r="AM927" t="str">
            <v>CITI</v>
          </cell>
          <cell r="AP927">
            <v>4.75</v>
          </cell>
          <cell r="AR927">
            <v>120</v>
          </cell>
          <cell r="AS927">
            <v>6</v>
          </cell>
          <cell r="AU927" t="str">
            <v>TOWNHOUSE</v>
          </cell>
          <cell r="AV927" t="str">
            <v>00/00/0000</v>
          </cell>
          <cell r="AW927" t="str">
            <v>ARM</v>
          </cell>
          <cell r="AY927">
            <v>60</v>
          </cell>
          <cell r="AZ927">
            <v>2.25</v>
          </cell>
          <cell r="BA927">
            <v>5</v>
          </cell>
          <cell r="BB927">
            <v>2</v>
          </cell>
          <cell r="BC927">
            <v>9.75</v>
          </cell>
          <cell r="BD927">
            <v>2.25</v>
          </cell>
          <cell r="BE927">
            <v>14.396175925925927</v>
          </cell>
        </row>
        <row r="928">
          <cell r="O928" t="str">
            <v>PRIME</v>
          </cell>
          <cell r="P928">
            <v>556000</v>
          </cell>
          <cell r="Q928">
            <v>758</v>
          </cell>
          <cell r="S928">
            <v>751</v>
          </cell>
          <cell r="T928" t="str">
            <v>FULL DOC</v>
          </cell>
          <cell r="U928" t="str">
            <v>OWNER OCCUPIED</v>
          </cell>
          <cell r="W928" t="str">
            <v>CA</v>
          </cell>
          <cell r="X928">
            <v>80</v>
          </cell>
          <cell r="Z928">
            <v>1</v>
          </cell>
          <cell r="AA928">
            <v>80</v>
          </cell>
          <cell r="AM928" t="str">
            <v>CITI</v>
          </cell>
          <cell r="AP928">
            <v>4.75</v>
          </cell>
          <cell r="AR928">
            <v>120</v>
          </cell>
          <cell r="AS928">
            <v>7</v>
          </cell>
          <cell r="AU928" t="str">
            <v>PUD</v>
          </cell>
          <cell r="AV928" t="str">
            <v>00/00/0000</v>
          </cell>
          <cell r="AW928" t="str">
            <v>ARM</v>
          </cell>
          <cell r="AY928">
            <v>60</v>
          </cell>
          <cell r="AZ928">
            <v>2.25</v>
          </cell>
          <cell r="BA928">
            <v>5</v>
          </cell>
          <cell r="BB928">
            <v>2</v>
          </cell>
          <cell r="BC928">
            <v>9.75</v>
          </cell>
          <cell r="BD928">
            <v>2.25</v>
          </cell>
          <cell r="BE928">
            <v>18.696411870503599</v>
          </cell>
        </row>
        <row r="929">
          <cell r="O929" t="str">
            <v>PRIME</v>
          </cell>
          <cell r="P929">
            <v>676326.23</v>
          </cell>
          <cell r="Q929">
            <v>791</v>
          </cell>
          <cell r="S929">
            <v>758</v>
          </cell>
          <cell r="T929" t="str">
            <v>FULL DOC</v>
          </cell>
          <cell r="U929" t="str">
            <v>OWNER OCCUPIED</v>
          </cell>
          <cell r="W929" t="str">
            <v>MA</v>
          </cell>
          <cell r="X929">
            <v>50.24</v>
          </cell>
          <cell r="Z929">
            <v>1</v>
          </cell>
          <cell r="AA929">
            <v>49.55</v>
          </cell>
          <cell r="AM929" t="str">
            <v>CITI</v>
          </cell>
          <cell r="AP929">
            <v>4.75</v>
          </cell>
          <cell r="AR929">
            <v>0</v>
          </cell>
          <cell r="AS929">
            <v>8</v>
          </cell>
          <cell r="AU929" t="str">
            <v>SINGLE FAMILY</v>
          </cell>
          <cell r="AV929" t="str">
            <v>00/00/0000</v>
          </cell>
          <cell r="AW929" t="str">
            <v>ARM</v>
          </cell>
          <cell r="AY929">
            <v>60</v>
          </cell>
          <cell r="AZ929">
            <v>2.25</v>
          </cell>
          <cell r="BA929">
            <v>5</v>
          </cell>
          <cell r="BB929">
            <v>2</v>
          </cell>
          <cell r="BC929">
            <v>9.75</v>
          </cell>
          <cell r="BD929">
            <v>2.25</v>
          </cell>
          <cell r="BE929">
            <v>3.6290814863117165</v>
          </cell>
        </row>
        <row r="930">
          <cell r="O930" t="str">
            <v>PRIME</v>
          </cell>
          <cell r="P930">
            <v>665439.64</v>
          </cell>
          <cell r="Q930">
            <v>767</v>
          </cell>
          <cell r="S930">
            <v>741</v>
          </cell>
          <cell r="T930" t="str">
            <v>FULL DOC</v>
          </cell>
          <cell r="U930" t="str">
            <v>OWNER OCCUPIED</v>
          </cell>
          <cell r="W930" t="str">
            <v>CA</v>
          </cell>
          <cell r="X930">
            <v>42.19</v>
          </cell>
          <cell r="Z930">
            <v>1</v>
          </cell>
          <cell r="AA930">
            <v>41.59</v>
          </cell>
          <cell r="AM930" t="str">
            <v>CITI</v>
          </cell>
          <cell r="AP930">
            <v>4.625</v>
          </cell>
          <cell r="AR930">
            <v>0</v>
          </cell>
          <cell r="AS930">
            <v>8</v>
          </cell>
          <cell r="AU930" t="str">
            <v>SINGLE FAMILY</v>
          </cell>
          <cell r="AV930" t="str">
            <v>00/00/0000</v>
          </cell>
          <cell r="AW930" t="str">
            <v>ARM</v>
          </cell>
          <cell r="AY930">
            <v>60</v>
          </cell>
          <cell r="AZ930">
            <v>2.25</v>
          </cell>
          <cell r="BA930">
            <v>5</v>
          </cell>
          <cell r="BB930">
            <v>2</v>
          </cell>
          <cell r="BC930">
            <v>9.625</v>
          </cell>
          <cell r="BD930">
            <v>2.25</v>
          </cell>
          <cell r="BE930">
            <v>0</v>
          </cell>
        </row>
        <row r="931">
          <cell r="O931" t="str">
            <v>PRIME</v>
          </cell>
          <cell r="P931">
            <v>762141.49</v>
          </cell>
          <cell r="Q931">
            <v>791</v>
          </cell>
          <cell r="S931">
            <v>780</v>
          </cell>
          <cell r="T931" t="str">
            <v>FULL DOC</v>
          </cell>
          <cell r="U931" t="str">
            <v>OWNER OCCUPIED</v>
          </cell>
          <cell r="W931" t="str">
            <v>MN</v>
          </cell>
          <cell r="X931">
            <v>70</v>
          </cell>
          <cell r="Z931">
            <v>1</v>
          </cell>
          <cell r="AA931">
            <v>69.290000000000006</v>
          </cell>
          <cell r="AM931" t="str">
            <v>CITI</v>
          </cell>
          <cell r="AP931">
            <v>4.75</v>
          </cell>
          <cell r="AR931">
            <v>0</v>
          </cell>
          <cell r="AS931">
            <v>9</v>
          </cell>
          <cell r="AU931" t="str">
            <v>SINGLE FAMILY</v>
          </cell>
          <cell r="AV931" t="str">
            <v>00/00/0000</v>
          </cell>
          <cell r="AW931" t="str">
            <v>ARM</v>
          </cell>
          <cell r="AY931">
            <v>60</v>
          </cell>
          <cell r="AZ931">
            <v>2.25</v>
          </cell>
          <cell r="BA931">
            <v>5</v>
          </cell>
          <cell r="BB931">
            <v>2</v>
          </cell>
          <cell r="BC931">
            <v>9.75</v>
          </cell>
          <cell r="BD931">
            <v>2.25</v>
          </cell>
          <cell r="BE931">
            <v>4.5293820705129182</v>
          </cell>
        </row>
        <row r="932">
          <cell r="O932" t="str">
            <v>PRIME</v>
          </cell>
          <cell r="P932">
            <v>952343.45</v>
          </cell>
          <cell r="Q932">
            <v>757</v>
          </cell>
          <cell r="S932">
            <v>758</v>
          </cell>
          <cell r="T932" t="str">
            <v>FULL DOC</v>
          </cell>
          <cell r="U932" t="str">
            <v>OWNER OCCUPIED</v>
          </cell>
          <cell r="W932" t="str">
            <v>CA</v>
          </cell>
          <cell r="X932">
            <v>69.06</v>
          </cell>
          <cell r="Z932">
            <v>1</v>
          </cell>
          <cell r="AA932">
            <v>68.510000000000005</v>
          </cell>
          <cell r="AM932" t="str">
            <v>CITI</v>
          </cell>
          <cell r="AP932">
            <v>4.5</v>
          </cell>
          <cell r="AR932">
            <v>0</v>
          </cell>
          <cell r="AS932">
            <v>7</v>
          </cell>
          <cell r="AU932" t="str">
            <v>SINGLE FAMILY</v>
          </cell>
          <cell r="AV932" t="str">
            <v>00/00/0000</v>
          </cell>
          <cell r="AW932" t="str">
            <v>ARM</v>
          </cell>
          <cell r="AY932">
            <v>60</v>
          </cell>
          <cell r="AZ932">
            <v>2.25</v>
          </cell>
          <cell r="BA932">
            <v>5</v>
          </cell>
          <cell r="BB932">
            <v>2</v>
          </cell>
          <cell r="BC932">
            <v>9.5</v>
          </cell>
          <cell r="BD932">
            <v>2.25</v>
          </cell>
          <cell r="BE932">
            <v>4.2371866998192722</v>
          </cell>
        </row>
        <row r="933">
          <cell r="O933" t="str">
            <v>PRIME</v>
          </cell>
          <cell r="P933">
            <v>823746.73</v>
          </cell>
          <cell r="Q933">
            <v>781</v>
          </cell>
          <cell r="S933">
            <v>799</v>
          </cell>
          <cell r="T933" t="str">
            <v>FULL DOC</v>
          </cell>
          <cell r="U933" t="str">
            <v>OWNER OCCUPIED</v>
          </cell>
          <cell r="W933" t="str">
            <v>NY</v>
          </cell>
          <cell r="X933">
            <v>70</v>
          </cell>
          <cell r="Z933">
            <v>1</v>
          </cell>
          <cell r="AA933">
            <v>69.510000000000005</v>
          </cell>
          <cell r="AM933" t="str">
            <v>CITI</v>
          </cell>
          <cell r="AP933">
            <v>5</v>
          </cell>
          <cell r="AR933">
            <v>0</v>
          </cell>
          <cell r="AS933">
            <v>5</v>
          </cell>
          <cell r="AU933" t="str">
            <v>COOP</v>
          </cell>
          <cell r="AV933" t="str">
            <v>00/00/0000</v>
          </cell>
          <cell r="AW933" t="str">
            <v>ARM</v>
          </cell>
          <cell r="AY933">
            <v>60</v>
          </cell>
          <cell r="AZ933">
            <v>2.25</v>
          </cell>
          <cell r="BA933">
            <v>5</v>
          </cell>
          <cell r="BB933">
            <v>2</v>
          </cell>
          <cell r="BC933">
            <v>10</v>
          </cell>
          <cell r="BD933">
            <v>2.25</v>
          </cell>
          <cell r="BE933">
            <v>8.0402140109254212</v>
          </cell>
        </row>
        <row r="934">
          <cell r="O934" t="str">
            <v>PRIME</v>
          </cell>
          <cell r="P934">
            <v>812754.36</v>
          </cell>
          <cell r="Q934">
            <v>803</v>
          </cell>
          <cell r="S934">
            <v>814</v>
          </cell>
          <cell r="T934" t="str">
            <v>FULL DOC</v>
          </cell>
          <cell r="U934" t="str">
            <v>OWNER OCCUPIED</v>
          </cell>
          <cell r="W934" t="str">
            <v>CA</v>
          </cell>
          <cell r="X934">
            <v>71.48</v>
          </cell>
          <cell r="Z934">
            <v>1</v>
          </cell>
          <cell r="AA934">
            <v>70.67</v>
          </cell>
          <cell r="AM934" t="str">
            <v>CITI</v>
          </cell>
          <cell r="AP934">
            <v>4.875</v>
          </cell>
          <cell r="AR934">
            <v>0</v>
          </cell>
          <cell r="AS934">
            <v>10</v>
          </cell>
          <cell r="AU934" t="str">
            <v>SINGLE FAMILY</v>
          </cell>
          <cell r="AV934" t="str">
            <v>00/00/0000</v>
          </cell>
          <cell r="AW934" t="str">
            <v>ARM</v>
          </cell>
          <cell r="AY934">
            <v>60</v>
          </cell>
          <cell r="AZ934">
            <v>2.25</v>
          </cell>
          <cell r="BA934">
            <v>5</v>
          </cell>
          <cell r="BB934">
            <v>2</v>
          </cell>
          <cell r="BC934">
            <v>9.875</v>
          </cell>
          <cell r="BD934">
            <v>2.25</v>
          </cell>
          <cell r="BE934">
            <v>4.533639167435533</v>
          </cell>
        </row>
        <row r="935">
          <cell r="O935" t="str">
            <v>PRIME</v>
          </cell>
          <cell r="P935">
            <v>1588124</v>
          </cell>
          <cell r="Q935">
            <v>782</v>
          </cell>
          <cell r="S935">
            <v>759</v>
          </cell>
          <cell r="T935" t="str">
            <v>FULL DOC</v>
          </cell>
          <cell r="U935" t="str">
            <v>OWNER OCCUPIED</v>
          </cell>
          <cell r="W935" t="str">
            <v>CT</v>
          </cell>
          <cell r="X935">
            <v>70</v>
          </cell>
          <cell r="Z935">
            <v>1</v>
          </cell>
          <cell r="AA935">
            <v>56.72</v>
          </cell>
          <cell r="AM935" t="str">
            <v>CITI</v>
          </cell>
          <cell r="AP935">
            <v>4.875</v>
          </cell>
          <cell r="AR935">
            <v>120</v>
          </cell>
          <cell r="AS935">
            <v>8</v>
          </cell>
          <cell r="AU935" t="str">
            <v>SINGLE FAMILY</v>
          </cell>
          <cell r="AV935" t="str">
            <v>00/00/0000</v>
          </cell>
          <cell r="AW935" t="str">
            <v>ARM</v>
          </cell>
          <cell r="AY935">
            <v>60</v>
          </cell>
          <cell r="AZ935">
            <v>2.25</v>
          </cell>
          <cell r="BA935">
            <v>5</v>
          </cell>
          <cell r="BB935">
            <v>2</v>
          </cell>
          <cell r="BC935">
            <v>9.875</v>
          </cell>
          <cell r="BD935">
            <v>2.25</v>
          </cell>
          <cell r="BE935">
            <v>3.9325493475320572</v>
          </cell>
        </row>
        <row r="936">
          <cell r="O936" t="str">
            <v>PRIME</v>
          </cell>
          <cell r="P936">
            <v>1067575.46</v>
          </cell>
          <cell r="Q936">
            <v>771</v>
          </cell>
          <cell r="S936">
            <v>768</v>
          </cell>
          <cell r="T936" t="str">
            <v>FULL DOC</v>
          </cell>
          <cell r="U936" t="str">
            <v>OWNER OCCUPIED</v>
          </cell>
          <cell r="W936" t="str">
            <v>CA</v>
          </cell>
          <cell r="X936">
            <v>56.84</v>
          </cell>
          <cell r="Z936">
            <v>1</v>
          </cell>
          <cell r="AA936">
            <v>56.19</v>
          </cell>
          <cell r="AM936" t="str">
            <v>CITI</v>
          </cell>
          <cell r="AP936">
            <v>4.75</v>
          </cell>
          <cell r="AR936">
            <v>0</v>
          </cell>
          <cell r="AS936">
            <v>10</v>
          </cell>
          <cell r="AU936" t="str">
            <v>TOWNHOUSE</v>
          </cell>
          <cell r="AV936" t="str">
            <v>00/00/0000</v>
          </cell>
          <cell r="AW936" t="str">
            <v>ARM</v>
          </cell>
          <cell r="AY936">
            <v>60</v>
          </cell>
          <cell r="AZ936">
            <v>2.25</v>
          </cell>
          <cell r="BA936">
            <v>5</v>
          </cell>
          <cell r="BB936">
            <v>2</v>
          </cell>
          <cell r="BC936">
            <v>9.75</v>
          </cell>
          <cell r="BD936">
            <v>2.25</v>
          </cell>
          <cell r="BE936">
            <v>1.5870953047197243</v>
          </cell>
        </row>
        <row r="937">
          <cell r="O937" t="str">
            <v>PRIME</v>
          </cell>
          <cell r="P937">
            <v>974321.4</v>
          </cell>
          <cell r="Q937">
            <v>802</v>
          </cell>
          <cell r="S937">
            <v>765</v>
          </cell>
          <cell r="T937" t="str">
            <v>FULL DOC</v>
          </cell>
          <cell r="U937" t="str">
            <v>OWNER OCCUPIED</v>
          </cell>
          <cell r="W937" t="str">
            <v>CA</v>
          </cell>
          <cell r="X937">
            <v>75</v>
          </cell>
          <cell r="Z937">
            <v>1</v>
          </cell>
          <cell r="AA937">
            <v>74.38</v>
          </cell>
          <cell r="AM937" t="str">
            <v>CITI</v>
          </cell>
          <cell r="AP937">
            <v>5.125</v>
          </cell>
          <cell r="AR937">
            <v>0</v>
          </cell>
          <cell r="AS937">
            <v>7</v>
          </cell>
          <cell r="AU937" t="str">
            <v>SINGLE FAMILY</v>
          </cell>
          <cell r="AV937" t="str">
            <v>00/00/0000</v>
          </cell>
          <cell r="AW937" t="str">
            <v>ARM</v>
          </cell>
          <cell r="AY937">
            <v>60</v>
          </cell>
          <cell r="AZ937">
            <v>2.25</v>
          </cell>
          <cell r="BA937">
            <v>5</v>
          </cell>
          <cell r="BB937">
            <v>2</v>
          </cell>
          <cell r="BC937">
            <v>10.125</v>
          </cell>
          <cell r="BD937">
            <v>2.25</v>
          </cell>
          <cell r="BE937">
            <v>6.7868508276632333</v>
          </cell>
        </row>
        <row r="938">
          <cell r="O938" t="str">
            <v>PRIME</v>
          </cell>
          <cell r="P938">
            <v>1000000</v>
          </cell>
          <cell r="Q938">
            <v>759</v>
          </cell>
          <cell r="S938">
            <v>781</v>
          </cell>
          <cell r="T938" t="str">
            <v>FULL DOC</v>
          </cell>
          <cell r="U938" t="str">
            <v>OWNER OCCUPIED</v>
          </cell>
          <cell r="W938" t="str">
            <v>WA</v>
          </cell>
          <cell r="X938">
            <v>50</v>
          </cell>
          <cell r="Z938">
            <v>1</v>
          </cell>
          <cell r="AA938">
            <v>50</v>
          </cell>
          <cell r="AM938" t="str">
            <v>CITI</v>
          </cell>
          <cell r="AP938">
            <v>5.25</v>
          </cell>
          <cell r="AR938">
            <v>120</v>
          </cell>
          <cell r="AS938">
            <v>8</v>
          </cell>
          <cell r="AU938" t="str">
            <v>SINGLE FAMILY</v>
          </cell>
          <cell r="AV938" t="str">
            <v>00/00/0000</v>
          </cell>
          <cell r="AW938" t="str">
            <v>ARM</v>
          </cell>
          <cell r="AY938">
            <v>60</v>
          </cell>
          <cell r="AZ938">
            <v>2.25</v>
          </cell>
          <cell r="BA938">
            <v>5</v>
          </cell>
          <cell r="BB938">
            <v>2</v>
          </cell>
          <cell r="BC938">
            <v>10.25</v>
          </cell>
          <cell r="BD938">
            <v>2.25</v>
          </cell>
          <cell r="BE938">
            <v>2.1675070000000001</v>
          </cell>
        </row>
        <row r="939">
          <cell r="O939" t="str">
            <v>PRIME</v>
          </cell>
          <cell r="P939">
            <v>1189054.54</v>
          </cell>
          <cell r="Q939">
            <v>795</v>
          </cell>
          <cell r="S939">
            <v>780</v>
          </cell>
          <cell r="T939" t="str">
            <v>FULL DOC</v>
          </cell>
          <cell r="U939" t="str">
            <v>OWNER OCCUPIED</v>
          </cell>
          <cell r="W939" t="str">
            <v>CA</v>
          </cell>
          <cell r="X939">
            <v>68.56</v>
          </cell>
          <cell r="Z939">
            <v>1</v>
          </cell>
          <cell r="AA939">
            <v>67.95</v>
          </cell>
          <cell r="AM939" t="str">
            <v>CITI</v>
          </cell>
          <cell r="AP939">
            <v>4.75</v>
          </cell>
          <cell r="AR939">
            <v>0</v>
          </cell>
          <cell r="AS939">
            <v>8</v>
          </cell>
          <cell r="AU939" t="str">
            <v>SINGLE FAMILY</v>
          </cell>
          <cell r="AV939" t="str">
            <v>00/00/0000</v>
          </cell>
          <cell r="AW939" t="str">
            <v>ARM</v>
          </cell>
          <cell r="AY939">
            <v>60</v>
          </cell>
          <cell r="AZ939">
            <v>2.25</v>
          </cell>
          <cell r="BA939">
            <v>5</v>
          </cell>
          <cell r="BB939">
            <v>2</v>
          </cell>
          <cell r="BC939">
            <v>9.75</v>
          </cell>
          <cell r="BD939">
            <v>2.25</v>
          </cell>
          <cell r="BE939">
            <v>3.5574490973307249</v>
          </cell>
        </row>
        <row r="940">
          <cell r="O940" t="str">
            <v>PRIME</v>
          </cell>
          <cell r="P940">
            <v>1163298.44</v>
          </cell>
          <cell r="Q940">
            <v>726</v>
          </cell>
          <cell r="S940">
            <v>711</v>
          </cell>
          <cell r="T940" t="str">
            <v>FULL DOC</v>
          </cell>
          <cell r="U940" t="str">
            <v>OWNER OCCUPIED</v>
          </cell>
          <cell r="W940" t="str">
            <v>NJ</v>
          </cell>
          <cell r="X940">
            <v>43.48</v>
          </cell>
          <cell r="Z940">
            <v>1</v>
          </cell>
          <cell r="AA940">
            <v>43.09</v>
          </cell>
          <cell r="AM940" t="str">
            <v>CITI</v>
          </cell>
          <cell r="AP940">
            <v>4.625</v>
          </cell>
          <cell r="AR940">
            <v>0</v>
          </cell>
          <cell r="AS940">
            <v>8</v>
          </cell>
          <cell r="AU940" t="str">
            <v>SINGLE FAMILY</v>
          </cell>
          <cell r="AV940" t="str">
            <v>00/00/0000</v>
          </cell>
          <cell r="AW940" t="str">
            <v>ARM</v>
          </cell>
          <cell r="AY940">
            <v>60</v>
          </cell>
          <cell r="AZ940">
            <v>2.25</v>
          </cell>
          <cell r="BA940">
            <v>5</v>
          </cell>
          <cell r="BB940">
            <v>2</v>
          </cell>
          <cell r="BC940">
            <v>9.625</v>
          </cell>
          <cell r="BD940">
            <v>2.25</v>
          </cell>
          <cell r="BE940">
            <v>1.1385754114825428</v>
          </cell>
        </row>
        <row r="941">
          <cell r="O941" t="str">
            <v>PRIME</v>
          </cell>
          <cell r="P941">
            <v>1149186.1000000001</v>
          </cell>
          <cell r="Q941">
            <v>753</v>
          </cell>
          <cell r="S941">
            <v>761</v>
          </cell>
          <cell r="T941" t="str">
            <v>FULL DOC</v>
          </cell>
          <cell r="U941" t="str">
            <v>OWNER OCCUPIED</v>
          </cell>
          <cell r="W941" t="str">
            <v>CT</v>
          </cell>
          <cell r="X941">
            <v>51.56</v>
          </cell>
          <cell r="Z941">
            <v>1</v>
          </cell>
          <cell r="AA941">
            <v>51.07</v>
          </cell>
          <cell r="AM941" t="str">
            <v>CITI</v>
          </cell>
          <cell r="AP941">
            <v>4.5</v>
          </cell>
          <cell r="AR941">
            <v>0</v>
          </cell>
          <cell r="AS941">
            <v>8</v>
          </cell>
          <cell r="AU941" t="str">
            <v>SINGLE FAMILY</v>
          </cell>
          <cell r="AV941" t="str">
            <v>00/00/0000</v>
          </cell>
          <cell r="AW941" t="str">
            <v>ARM</v>
          </cell>
          <cell r="AY941">
            <v>60</v>
          </cell>
          <cell r="AZ941">
            <v>2.25</v>
          </cell>
          <cell r="BA941">
            <v>5</v>
          </cell>
          <cell r="BB941">
            <v>2</v>
          </cell>
          <cell r="BC941">
            <v>9.5</v>
          </cell>
          <cell r="BD941">
            <v>2.25</v>
          </cell>
          <cell r="BE941">
            <v>1.7816400668264261</v>
          </cell>
        </row>
        <row r="942">
          <cell r="O942" t="str">
            <v>PRIME</v>
          </cell>
          <cell r="P942">
            <v>772000</v>
          </cell>
          <cell r="Q942">
            <v>803</v>
          </cell>
          <cell r="S942">
            <v>800</v>
          </cell>
          <cell r="T942" t="str">
            <v>FULL DOC</v>
          </cell>
          <cell r="U942" t="str">
            <v>OWNER OCCUPIED</v>
          </cell>
          <cell r="W942" t="str">
            <v>NY</v>
          </cell>
          <cell r="X942">
            <v>80</v>
          </cell>
          <cell r="Z942">
            <v>1</v>
          </cell>
          <cell r="AA942">
            <v>80</v>
          </cell>
          <cell r="AM942" t="str">
            <v>CITI</v>
          </cell>
          <cell r="AP942">
            <v>4.875</v>
          </cell>
          <cell r="AR942">
            <v>120</v>
          </cell>
          <cell r="AS942">
            <v>5</v>
          </cell>
          <cell r="AU942" t="str">
            <v>CONDO</v>
          </cell>
          <cell r="AV942" t="str">
            <v>00/00/0000</v>
          </cell>
          <cell r="AW942" t="str">
            <v>ARM</v>
          </cell>
          <cell r="AY942">
            <v>60</v>
          </cell>
          <cell r="AZ942">
            <v>2.25</v>
          </cell>
          <cell r="BA942">
            <v>5</v>
          </cell>
          <cell r="BB942">
            <v>2</v>
          </cell>
          <cell r="BC942">
            <v>9.875</v>
          </cell>
          <cell r="BD942">
            <v>2.25</v>
          </cell>
          <cell r="BE942">
            <v>24.665458549222798</v>
          </cell>
        </row>
        <row r="943">
          <cell r="O943" t="str">
            <v>PRIME</v>
          </cell>
          <cell r="P943">
            <v>1415000</v>
          </cell>
          <cell r="Q943">
            <v>784</v>
          </cell>
          <cell r="S943">
            <v>793</v>
          </cell>
          <cell r="T943" t="str">
            <v>FULL DOC</v>
          </cell>
          <cell r="U943" t="str">
            <v>OWNER OCCUPIED</v>
          </cell>
          <cell r="W943" t="str">
            <v>CA</v>
          </cell>
          <cell r="X943">
            <v>67.38</v>
          </cell>
          <cell r="Z943">
            <v>1</v>
          </cell>
          <cell r="AA943">
            <v>67.38</v>
          </cell>
          <cell r="AM943" t="str">
            <v>CITI</v>
          </cell>
          <cell r="AP943">
            <v>4.5</v>
          </cell>
          <cell r="AR943">
            <v>120</v>
          </cell>
          <cell r="AS943">
            <v>8</v>
          </cell>
          <cell r="AU943" t="str">
            <v>SINGLE FAMILY</v>
          </cell>
          <cell r="AV943" t="str">
            <v>00/00/0000</v>
          </cell>
          <cell r="AW943" t="str">
            <v>ARM</v>
          </cell>
          <cell r="AY943">
            <v>60</v>
          </cell>
          <cell r="AZ943">
            <v>2.25</v>
          </cell>
          <cell r="BA943">
            <v>5</v>
          </cell>
          <cell r="BB943">
            <v>2</v>
          </cell>
          <cell r="BC943">
            <v>9.5</v>
          </cell>
          <cell r="BD943">
            <v>2.25</v>
          </cell>
          <cell r="BE943">
            <v>7.9650459363957591</v>
          </cell>
        </row>
        <row r="944">
          <cell r="O944" t="str">
            <v>PRIME</v>
          </cell>
          <cell r="P944">
            <v>852403.98</v>
          </cell>
          <cell r="Q944">
            <v>771</v>
          </cell>
          <cell r="S944">
            <v>797</v>
          </cell>
          <cell r="T944" t="str">
            <v>FULL DOC</v>
          </cell>
          <cell r="U944" t="str">
            <v>OWNER OCCUPIED</v>
          </cell>
          <cell r="W944" t="str">
            <v>MA</v>
          </cell>
          <cell r="X944">
            <v>80</v>
          </cell>
          <cell r="Z944">
            <v>1</v>
          </cell>
          <cell r="AA944">
            <v>79.150000000000006</v>
          </cell>
          <cell r="AM944" t="str">
            <v>CITI</v>
          </cell>
          <cell r="AP944">
            <v>5</v>
          </cell>
          <cell r="AR944">
            <v>0</v>
          </cell>
          <cell r="AS944">
            <v>9</v>
          </cell>
          <cell r="AU944" t="str">
            <v>CONDO</v>
          </cell>
          <cell r="AV944" t="str">
            <v>00/00/0000</v>
          </cell>
          <cell r="AW944" t="str">
            <v>ARM</v>
          </cell>
          <cell r="AY944">
            <v>60</v>
          </cell>
          <cell r="AZ944">
            <v>2.25</v>
          </cell>
          <cell r="BA944">
            <v>5</v>
          </cell>
          <cell r="BB944">
            <v>5</v>
          </cell>
          <cell r="BC944">
            <v>10</v>
          </cell>
          <cell r="BD944">
            <v>2.25</v>
          </cell>
          <cell r="BE944">
            <v>14.427817429946771</v>
          </cell>
        </row>
        <row r="945">
          <cell r="O945" t="str">
            <v>PRIME</v>
          </cell>
          <cell r="P945">
            <v>873751.79</v>
          </cell>
          <cell r="Q945">
            <v>708</v>
          </cell>
          <cell r="S945">
            <v>742</v>
          </cell>
          <cell r="T945" t="str">
            <v>FULL DOC</v>
          </cell>
          <cell r="U945" t="str">
            <v>OWNER OCCUPIED</v>
          </cell>
          <cell r="W945" t="str">
            <v>IL</v>
          </cell>
          <cell r="X945">
            <v>79.73</v>
          </cell>
          <cell r="Z945">
            <v>1</v>
          </cell>
          <cell r="AA945">
            <v>79.430000000000007</v>
          </cell>
          <cell r="AM945" t="str">
            <v>CITI</v>
          </cell>
          <cell r="AP945">
            <v>4.875</v>
          </cell>
          <cell r="AR945">
            <v>0</v>
          </cell>
          <cell r="AS945">
            <v>4</v>
          </cell>
          <cell r="AU945" t="str">
            <v>SINGLE FAMILY</v>
          </cell>
          <cell r="AV945" t="str">
            <v>00/00/0000</v>
          </cell>
          <cell r="AW945" t="str">
            <v>ARM</v>
          </cell>
          <cell r="AY945">
            <v>60</v>
          </cell>
          <cell r="AZ945">
            <v>2.25</v>
          </cell>
          <cell r="BA945">
            <v>5</v>
          </cell>
          <cell r="BB945">
            <v>2</v>
          </cell>
          <cell r="BC945">
            <v>9.875</v>
          </cell>
          <cell r="BD945">
            <v>2.25</v>
          </cell>
          <cell r="BE945">
            <v>17.743748484910114</v>
          </cell>
        </row>
        <row r="946">
          <cell r="O946" t="str">
            <v>PRIME</v>
          </cell>
          <cell r="P946">
            <v>889228.28</v>
          </cell>
          <cell r="Q946">
            <v>735</v>
          </cell>
          <cell r="S946">
            <v>777</v>
          </cell>
          <cell r="T946" t="str">
            <v>FULL DOC</v>
          </cell>
          <cell r="U946" t="str">
            <v>OWNER OCCUPIED</v>
          </cell>
          <cell r="W946" t="str">
            <v>CO</v>
          </cell>
          <cell r="X946">
            <v>80</v>
          </cell>
          <cell r="Z946">
            <v>1</v>
          </cell>
          <cell r="AA946">
            <v>79.040000000000006</v>
          </cell>
          <cell r="AM946" t="str">
            <v>CITI</v>
          </cell>
          <cell r="AP946">
            <v>5.125</v>
          </cell>
          <cell r="AR946">
            <v>0</v>
          </cell>
          <cell r="AS946">
            <v>11</v>
          </cell>
          <cell r="AU946" t="str">
            <v>PUD</v>
          </cell>
          <cell r="AV946" t="str">
            <v>00/00/0000</v>
          </cell>
          <cell r="AW946" t="str">
            <v>ARM</v>
          </cell>
          <cell r="AY946">
            <v>60</v>
          </cell>
          <cell r="AZ946">
            <v>2.25</v>
          </cell>
          <cell r="BA946">
            <v>5</v>
          </cell>
          <cell r="BB946">
            <v>2</v>
          </cell>
          <cell r="BC946">
            <v>10.125</v>
          </cell>
          <cell r="BD946">
            <v>2.25</v>
          </cell>
          <cell r="BE946">
            <v>10.339413631784181</v>
          </cell>
        </row>
        <row r="947">
          <cell r="O947" t="str">
            <v>PRIME</v>
          </cell>
          <cell r="P947">
            <v>972860.9</v>
          </cell>
          <cell r="Q947">
            <v>721</v>
          </cell>
          <cell r="S947">
            <v>760</v>
          </cell>
          <cell r="T947" t="str">
            <v>FULL DOC</v>
          </cell>
          <cell r="U947" t="str">
            <v>OWNER OCCUPIED</v>
          </cell>
          <cell r="W947" t="str">
            <v>MA</v>
          </cell>
          <cell r="X947">
            <v>70</v>
          </cell>
          <cell r="Z947">
            <v>1</v>
          </cell>
          <cell r="AA947">
            <v>69.489999999999995</v>
          </cell>
          <cell r="AM947" t="str">
            <v>CITI</v>
          </cell>
          <cell r="AP947">
            <v>5</v>
          </cell>
          <cell r="AR947">
            <v>0</v>
          </cell>
          <cell r="AS947">
            <v>7</v>
          </cell>
          <cell r="AU947" t="str">
            <v>SINGLE FAMILY</v>
          </cell>
          <cell r="AV947" t="str">
            <v>00/00/0000</v>
          </cell>
          <cell r="AW947" t="str">
            <v>ARM</v>
          </cell>
          <cell r="AY947">
            <v>60</v>
          </cell>
          <cell r="AZ947">
            <v>2.25</v>
          </cell>
          <cell r="BA947">
            <v>5</v>
          </cell>
          <cell r="BB947">
            <v>2</v>
          </cell>
          <cell r="BC947">
            <v>10</v>
          </cell>
          <cell r="BD947">
            <v>2.25</v>
          </cell>
          <cell r="BE947">
            <v>12.0165226087306</v>
          </cell>
        </row>
        <row r="948">
          <cell r="O948" t="str">
            <v>PRIME</v>
          </cell>
          <cell r="P948">
            <v>988015.04</v>
          </cell>
          <cell r="Q948">
            <v>724</v>
          </cell>
          <cell r="S948">
            <v>726</v>
          </cell>
          <cell r="T948" t="str">
            <v>FULL DOC</v>
          </cell>
          <cell r="U948" t="str">
            <v>OWNER OCCUPIED</v>
          </cell>
          <cell r="W948" t="str">
            <v>NY</v>
          </cell>
          <cell r="X948">
            <v>79.599999999999994</v>
          </cell>
          <cell r="Z948">
            <v>1</v>
          </cell>
          <cell r="AA948">
            <v>77.489999999999995</v>
          </cell>
          <cell r="AM948" t="str">
            <v>CITI</v>
          </cell>
          <cell r="AP948">
            <v>5</v>
          </cell>
          <cell r="AR948">
            <v>0</v>
          </cell>
          <cell r="AS948">
            <v>10</v>
          </cell>
          <cell r="AU948" t="str">
            <v>CONDO</v>
          </cell>
          <cell r="AV948" t="str">
            <v>00/00/0000</v>
          </cell>
          <cell r="AW948" t="str">
            <v>ARM</v>
          </cell>
          <cell r="AY948">
            <v>60</v>
          </cell>
          <cell r="AZ948">
            <v>2.25</v>
          </cell>
          <cell r="BA948">
            <v>5</v>
          </cell>
          <cell r="BB948">
            <v>2</v>
          </cell>
          <cell r="BC948">
            <v>10</v>
          </cell>
          <cell r="BD948">
            <v>2.25</v>
          </cell>
          <cell r="BE948">
            <v>17.672778543937952</v>
          </cell>
        </row>
        <row r="949">
          <cell r="O949" t="str">
            <v>PRIME</v>
          </cell>
          <cell r="P949">
            <v>910000</v>
          </cell>
          <cell r="Q949">
            <v>772</v>
          </cell>
          <cell r="S949">
            <v>760</v>
          </cell>
          <cell r="T949" t="str">
            <v>FULL DOC</v>
          </cell>
          <cell r="U949" t="str">
            <v>OWNER OCCUPIED</v>
          </cell>
          <cell r="W949" t="str">
            <v>NY</v>
          </cell>
          <cell r="X949">
            <v>70</v>
          </cell>
          <cell r="Z949">
            <v>1</v>
          </cell>
          <cell r="AA949">
            <v>70</v>
          </cell>
          <cell r="AM949" t="str">
            <v>CITI</v>
          </cell>
          <cell r="AP949">
            <v>5.5</v>
          </cell>
          <cell r="AR949">
            <v>120</v>
          </cell>
          <cell r="AS949">
            <v>3</v>
          </cell>
          <cell r="AU949" t="str">
            <v>COOP</v>
          </cell>
          <cell r="AV949" t="str">
            <v>00/00/0000</v>
          </cell>
          <cell r="AW949" t="str">
            <v>ARM</v>
          </cell>
          <cell r="AY949">
            <v>60</v>
          </cell>
          <cell r="AZ949">
            <v>2.25</v>
          </cell>
          <cell r="BA949">
            <v>5</v>
          </cell>
          <cell r="BB949">
            <v>2</v>
          </cell>
          <cell r="BC949">
            <v>10.5</v>
          </cell>
          <cell r="BD949">
            <v>2.25</v>
          </cell>
          <cell r="BE949">
            <v>11.449026373626374</v>
          </cell>
        </row>
        <row r="950">
          <cell r="O950" t="str">
            <v>PRIME</v>
          </cell>
          <cell r="P950">
            <v>1386000</v>
          </cell>
          <cell r="Q950">
            <v>787</v>
          </cell>
          <cell r="S950">
            <v>792</v>
          </cell>
          <cell r="T950" t="str">
            <v>FULL DOC</v>
          </cell>
          <cell r="U950" t="str">
            <v>OWNER OCCUPIED</v>
          </cell>
          <cell r="W950" t="str">
            <v>CA</v>
          </cell>
          <cell r="X950">
            <v>70</v>
          </cell>
          <cell r="Z950">
            <v>1</v>
          </cell>
          <cell r="AA950">
            <v>69.3</v>
          </cell>
          <cell r="AM950" t="str">
            <v>CITI</v>
          </cell>
          <cell r="AP950">
            <v>5.625</v>
          </cell>
          <cell r="AR950">
            <v>120</v>
          </cell>
          <cell r="AS950">
            <v>6</v>
          </cell>
          <cell r="AU950" t="str">
            <v>SINGLE FAMILY</v>
          </cell>
          <cell r="AV950" t="str">
            <v>00/00/0000</v>
          </cell>
          <cell r="AW950" t="str">
            <v>ARM</v>
          </cell>
          <cell r="AY950">
            <v>60</v>
          </cell>
          <cell r="AZ950">
            <v>2.25</v>
          </cell>
          <cell r="BA950">
            <v>5</v>
          </cell>
          <cell r="BB950">
            <v>2</v>
          </cell>
          <cell r="BC950">
            <v>10.625</v>
          </cell>
          <cell r="BD950">
            <v>2.25</v>
          </cell>
          <cell r="BE950">
            <v>5.8908015873015867</v>
          </cell>
        </row>
        <row r="951">
          <cell r="O951" t="str">
            <v>PRIME</v>
          </cell>
          <cell r="P951">
            <v>1500000</v>
          </cell>
          <cell r="Q951">
            <v>742</v>
          </cell>
          <cell r="S951">
            <v>731</v>
          </cell>
          <cell r="T951" t="str">
            <v>FULL DOC</v>
          </cell>
          <cell r="U951" t="str">
            <v>OWNER OCCUPIED</v>
          </cell>
          <cell r="W951" t="str">
            <v>CA</v>
          </cell>
          <cell r="X951">
            <v>63.83</v>
          </cell>
          <cell r="Z951">
            <v>1</v>
          </cell>
          <cell r="AA951">
            <v>63.83</v>
          </cell>
          <cell r="AM951" t="str">
            <v>CITI</v>
          </cell>
          <cell r="AP951">
            <v>5.5</v>
          </cell>
          <cell r="AR951">
            <v>120</v>
          </cell>
          <cell r="AS951">
            <v>3</v>
          </cell>
          <cell r="AU951" t="str">
            <v>SINGLE FAMILY</v>
          </cell>
          <cell r="AV951" t="str">
            <v>00/00/0000</v>
          </cell>
          <cell r="AW951" t="str">
            <v>ARM</v>
          </cell>
          <cell r="AY951">
            <v>60</v>
          </cell>
          <cell r="AZ951">
            <v>2.25</v>
          </cell>
          <cell r="BA951">
            <v>5</v>
          </cell>
          <cell r="BB951">
            <v>2</v>
          </cell>
          <cell r="BC951">
            <v>10.5</v>
          </cell>
          <cell r="BD951">
            <v>2.25</v>
          </cell>
          <cell r="BE951">
            <v>5.6500759999999994</v>
          </cell>
        </row>
        <row r="952">
          <cell r="O952" t="str">
            <v>PRIME</v>
          </cell>
          <cell r="P952">
            <v>1598191.8</v>
          </cell>
          <cell r="Q952">
            <v>778</v>
          </cell>
          <cell r="S952">
            <v>774</v>
          </cell>
          <cell r="T952" t="str">
            <v>FULL DOC</v>
          </cell>
          <cell r="U952" t="str">
            <v>OWNER OCCUPIED</v>
          </cell>
          <cell r="W952" t="str">
            <v>CA</v>
          </cell>
          <cell r="X952">
            <v>68.040000000000006</v>
          </cell>
          <cell r="Z952">
            <v>1</v>
          </cell>
          <cell r="AA952">
            <v>66.59</v>
          </cell>
          <cell r="AM952" t="str">
            <v>CITI</v>
          </cell>
          <cell r="AP952">
            <v>4.875</v>
          </cell>
          <cell r="AR952">
            <v>120</v>
          </cell>
          <cell r="AS952">
            <v>6</v>
          </cell>
          <cell r="AU952" t="str">
            <v>PUD</v>
          </cell>
          <cell r="AV952" t="str">
            <v>00/00/0000</v>
          </cell>
          <cell r="AW952" t="str">
            <v>ARM</v>
          </cell>
          <cell r="AY952">
            <v>60</v>
          </cell>
          <cell r="AZ952">
            <v>2.25</v>
          </cell>
          <cell r="BA952">
            <v>5</v>
          </cell>
          <cell r="BB952">
            <v>2</v>
          </cell>
          <cell r="BC952">
            <v>9.875</v>
          </cell>
          <cell r="BD952">
            <v>2.25</v>
          </cell>
          <cell r="BE952">
            <v>5.3573269491183728</v>
          </cell>
        </row>
        <row r="953">
          <cell r="O953" t="str">
            <v>PRIME</v>
          </cell>
          <cell r="P953">
            <v>1084601.1100000001</v>
          </cell>
          <cell r="Q953">
            <v>765</v>
          </cell>
          <cell r="S953">
            <v>785</v>
          </cell>
          <cell r="T953" t="str">
            <v>FULL DOC</v>
          </cell>
          <cell r="U953" t="str">
            <v>OWNER OCCUPIED</v>
          </cell>
          <cell r="W953" t="str">
            <v>CA</v>
          </cell>
          <cell r="X953">
            <v>55</v>
          </cell>
          <cell r="Z953">
            <v>1</v>
          </cell>
          <cell r="AA953">
            <v>54.23</v>
          </cell>
          <cell r="AM953" t="str">
            <v>CITI</v>
          </cell>
          <cell r="AP953">
            <v>4.25</v>
          </cell>
          <cell r="AR953">
            <v>0</v>
          </cell>
          <cell r="AS953">
            <v>10</v>
          </cell>
          <cell r="AU953" t="str">
            <v>SINGLE FAMILY</v>
          </cell>
          <cell r="AV953" t="str">
            <v>00/00/0000</v>
          </cell>
          <cell r="AW953" t="str">
            <v>ARM</v>
          </cell>
          <cell r="AY953">
            <v>60</v>
          </cell>
          <cell r="AZ953">
            <v>2.25</v>
          </cell>
          <cell r="BA953">
            <v>5</v>
          </cell>
          <cell r="BB953">
            <v>2</v>
          </cell>
          <cell r="BC953">
            <v>9.25</v>
          </cell>
          <cell r="BD953">
            <v>2.25</v>
          </cell>
          <cell r="BE953">
            <v>1.1990979799015695</v>
          </cell>
        </row>
        <row r="954">
          <cell r="O954" t="str">
            <v>PRIME</v>
          </cell>
          <cell r="P954">
            <v>1268000</v>
          </cell>
          <cell r="Q954">
            <v>793</v>
          </cell>
          <cell r="S954">
            <v>747</v>
          </cell>
          <cell r="T954" t="str">
            <v>FULL DOC</v>
          </cell>
          <cell r="U954" t="str">
            <v>OWNER OCCUPIED</v>
          </cell>
          <cell r="W954" t="str">
            <v>CA</v>
          </cell>
          <cell r="X954">
            <v>68.540000000000006</v>
          </cell>
          <cell r="Z954">
            <v>1</v>
          </cell>
          <cell r="AA954">
            <v>68.540000000000006</v>
          </cell>
          <cell r="AM954" t="str">
            <v>CITI</v>
          </cell>
          <cell r="AP954">
            <v>4.625</v>
          </cell>
          <cell r="AR954">
            <v>120</v>
          </cell>
          <cell r="AS954">
            <v>8</v>
          </cell>
          <cell r="AU954" t="str">
            <v>PUD</v>
          </cell>
          <cell r="AV954" t="str">
            <v>00/00/0000</v>
          </cell>
          <cell r="AW954" t="str">
            <v>ARM</v>
          </cell>
          <cell r="AY954">
            <v>60</v>
          </cell>
          <cell r="AZ954">
            <v>2.25</v>
          </cell>
          <cell r="BA954">
            <v>5</v>
          </cell>
          <cell r="BB954">
            <v>2</v>
          </cell>
          <cell r="BC954">
            <v>9.625</v>
          </cell>
          <cell r="BD954">
            <v>2.25</v>
          </cell>
          <cell r="BE954">
            <v>8.2257965299684539</v>
          </cell>
        </row>
        <row r="955">
          <cell r="O955" t="str">
            <v>PRIME</v>
          </cell>
          <cell r="P955">
            <v>1145000</v>
          </cell>
          <cell r="Q955">
            <v>796</v>
          </cell>
          <cell r="S955">
            <v>791</v>
          </cell>
          <cell r="T955" t="str">
            <v>FULL DOC</v>
          </cell>
          <cell r="U955" t="str">
            <v>OWNER OCCUPIED</v>
          </cell>
          <cell r="W955" t="str">
            <v>MI</v>
          </cell>
          <cell r="X955">
            <v>73.87</v>
          </cell>
          <cell r="Z955">
            <v>1</v>
          </cell>
          <cell r="AA955">
            <v>73.87</v>
          </cell>
          <cell r="AM955" t="str">
            <v>CITI</v>
          </cell>
          <cell r="AP955">
            <v>4.75</v>
          </cell>
          <cell r="AR955">
            <v>120</v>
          </cell>
          <cell r="AS955">
            <v>7</v>
          </cell>
          <cell r="AU955" t="str">
            <v>SINGLE FAMILY</v>
          </cell>
          <cell r="AV955" t="str">
            <v>00/00/0000</v>
          </cell>
          <cell r="AW955" t="str">
            <v>ARM</v>
          </cell>
          <cell r="AY955">
            <v>60</v>
          </cell>
          <cell r="AZ955">
            <v>2.25</v>
          </cell>
          <cell r="BA955">
            <v>5</v>
          </cell>
          <cell r="BB955">
            <v>2</v>
          </cell>
          <cell r="BC955">
            <v>9.75</v>
          </cell>
          <cell r="BD955">
            <v>2.25</v>
          </cell>
          <cell r="BE955">
            <v>13.379222707423583</v>
          </cell>
        </row>
        <row r="956">
          <cell r="O956" t="str">
            <v>PRIME</v>
          </cell>
          <cell r="P956">
            <v>900000</v>
          </cell>
          <cell r="Q956">
            <v>782</v>
          </cell>
          <cell r="S956">
            <v>779</v>
          </cell>
          <cell r="T956" t="str">
            <v>FULL DOC</v>
          </cell>
          <cell r="U956" t="str">
            <v>OWNER OCCUPIED</v>
          </cell>
          <cell r="W956" t="str">
            <v>NY</v>
          </cell>
          <cell r="X956">
            <v>69.23</v>
          </cell>
          <cell r="Z956">
            <v>1</v>
          </cell>
          <cell r="AA956">
            <v>66.67</v>
          </cell>
          <cell r="AM956" t="str">
            <v>CITI</v>
          </cell>
          <cell r="AP956">
            <v>5.625</v>
          </cell>
          <cell r="AR956">
            <v>120</v>
          </cell>
          <cell r="AS956">
            <v>4</v>
          </cell>
          <cell r="AU956" t="str">
            <v>COOP</v>
          </cell>
          <cell r="AV956" t="str">
            <v>00/00/0000</v>
          </cell>
          <cell r="AW956" t="str">
            <v>ARM</v>
          </cell>
          <cell r="AY956">
            <v>60</v>
          </cell>
          <cell r="AZ956">
            <v>2.25</v>
          </cell>
          <cell r="BA956">
            <v>5</v>
          </cell>
          <cell r="BB956">
            <v>2</v>
          </cell>
          <cell r="BC956">
            <v>10.625</v>
          </cell>
          <cell r="BD956">
            <v>2.25</v>
          </cell>
          <cell r="BE956">
            <v>13.084317777777779</v>
          </cell>
        </row>
        <row r="957">
          <cell r="O957" t="str">
            <v>PRIME</v>
          </cell>
          <cell r="P957">
            <v>1485369.41</v>
          </cell>
          <cell r="Q957">
            <v>770</v>
          </cell>
          <cell r="S957">
            <v>773</v>
          </cell>
          <cell r="T957" t="str">
            <v>FULL DOC</v>
          </cell>
          <cell r="U957" t="str">
            <v>OWNER OCCUPIED</v>
          </cell>
          <cell r="W957" t="str">
            <v>MA</v>
          </cell>
          <cell r="X957">
            <v>65.22</v>
          </cell>
          <cell r="Z957">
            <v>1</v>
          </cell>
          <cell r="AA957">
            <v>64.58</v>
          </cell>
          <cell r="AM957" t="str">
            <v>CITI</v>
          </cell>
          <cell r="AP957">
            <v>5</v>
          </cell>
          <cell r="AR957">
            <v>0</v>
          </cell>
          <cell r="AS957">
            <v>9</v>
          </cell>
          <cell r="AU957" t="str">
            <v>SINGLE FAMILY</v>
          </cell>
          <cell r="AV957" t="str">
            <v>00/00/0000</v>
          </cell>
          <cell r="AW957" t="str">
            <v>ARM</v>
          </cell>
          <cell r="AY957">
            <v>60</v>
          </cell>
          <cell r="AZ957">
            <v>2.25</v>
          </cell>
          <cell r="BA957">
            <v>5</v>
          </cell>
          <cell r="BB957">
            <v>2</v>
          </cell>
          <cell r="BC957">
            <v>10</v>
          </cell>
          <cell r="BD957">
            <v>2.25</v>
          </cell>
          <cell r="BE957">
            <v>4.6623842886329543</v>
          </cell>
        </row>
        <row r="958">
          <cell r="O958" t="str">
            <v>PRIME</v>
          </cell>
          <cell r="P958">
            <v>1408674.7</v>
          </cell>
          <cell r="Q958">
            <v>786</v>
          </cell>
          <cell r="S958">
            <v>782</v>
          </cell>
          <cell r="T958" t="str">
            <v>FULL DOC</v>
          </cell>
          <cell r="U958" t="str">
            <v>OWNER OCCUPIED</v>
          </cell>
          <cell r="W958" t="str">
            <v>CA</v>
          </cell>
          <cell r="X958">
            <v>74.739999999999995</v>
          </cell>
          <cell r="Z958">
            <v>1</v>
          </cell>
          <cell r="AA958">
            <v>74.14</v>
          </cell>
          <cell r="AM958" t="str">
            <v>CITI</v>
          </cell>
          <cell r="AP958">
            <v>4.5</v>
          </cell>
          <cell r="AR958">
            <v>0</v>
          </cell>
          <cell r="AS958">
            <v>6</v>
          </cell>
          <cell r="AU958" t="str">
            <v>PUD</v>
          </cell>
          <cell r="AV958" t="str">
            <v>00/00/0000</v>
          </cell>
          <cell r="AW958" t="str">
            <v>ARM</v>
          </cell>
          <cell r="AY958">
            <v>60</v>
          </cell>
          <cell r="AZ958">
            <v>2.25</v>
          </cell>
          <cell r="BA958">
            <v>5</v>
          </cell>
          <cell r="BB958">
            <v>2</v>
          </cell>
          <cell r="BC958">
            <v>9.5</v>
          </cell>
          <cell r="BD958">
            <v>2.25</v>
          </cell>
          <cell r="BE958">
            <v>8.5034238209857822</v>
          </cell>
        </row>
        <row r="959">
          <cell r="O959" t="str">
            <v>PRIME</v>
          </cell>
          <cell r="P959">
            <v>1007262.42</v>
          </cell>
          <cell r="Q959">
            <v>772</v>
          </cell>
          <cell r="S959">
            <v>743</v>
          </cell>
          <cell r="T959" t="str">
            <v>FULL DOC</v>
          </cell>
          <cell r="U959" t="str">
            <v>OWNER OCCUPIED</v>
          </cell>
          <cell r="W959" t="str">
            <v>CA</v>
          </cell>
          <cell r="X959">
            <v>62.46</v>
          </cell>
          <cell r="Z959">
            <v>1</v>
          </cell>
          <cell r="AA959">
            <v>61.99</v>
          </cell>
          <cell r="AM959" t="str">
            <v>CITI</v>
          </cell>
          <cell r="AP959">
            <v>4.875</v>
          </cell>
          <cell r="AR959">
            <v>0</v>
          </cell>
          <cell r="AS959">
            <v>7</v>
          </cell>
          <cell r="AU959" t="str">
            <v>SINGLE FAMILY</v>
          </cell>
          <cell r="AV959" t="str">
            <v>00/00/0000</v>
          </cell>
          <cell r="AW959" t="str">
            <v>ARM</v>
          </cell>
          <cell r="AY959">
            <v>60</v>
          </cell>
          <cell r="AZ959">
            <v>2.25</v>
          </cell>
          <cell r="BA959">
            <v>5</v>
          </cell>
          <cell r="BB959">
            <v>2</v>
          </cell>
          <cell r="BC959">
            <v>9.875</v>
          </cell>
          <cell r="BD959">
            <v>2.25</v>
          </cell>
          <cell r="BE959">
            <v>2.4534291669493635</v>
          </cell>
        </row>
        <row r="960">
          <cell r="O960" t="str">
            <v>PRIME</v>
          </cell>
          <cell r="P960">
            <v>1093336.17</v>
          </cell>
          <cell r="Q960">
            <v>790</v>
          </cell>
          <cell r="S960">
            <v>764</v>
          </cell>
          <cell r="T960" t="str">
            <v>FULL DOC</v>
          </cell>
          <cell r="U960" t="str">
            <v>OWNER OCCUPIED</v>
          </cell>
          <cell r="W960" t="str">
            <v>NY</v>
          </cell>
          <cell r="X960">
            <v>44</v>
          </cell>
          <cell r="Z960">
            <v>1</v>
          </cell>
          <cell r="AA960">
            <v>43.73</v>
          </cell>
          <cell r="AM960" t="str">
            <v>CITI</v>
          </cell>
          <cell r="AP960">
            <v>5</v>
          </cell>
          <cell r="AR960">
            <v>0</v>
          </cell>
          <cell r="AS960">
            <v>6</v>
          </cell>
          <cell r="AU960" t="str">
            <v>COOP</v>
          </cell>
          <cell r="AV960" t="str">
            <v>00/00/0000</v>
          </cell>
          <cell r="AW960" t="str">
            <v>ARM</v>
          </cell>
          <cell r="AY960">
            <v>60</v>
          </cell>
          <cell r="AZ960">
            <v>2.25</v>
          </cell>
          <cell r="BA960">
            <v>5</v>
          </cell>
          <cell r="BB960">
            <v>2</v>
          </cell>
          <cell r="BC960">
            <v>10</v>
          </cell>
          <cell r="BD960">
            <v>2.25</v>
          </cell>
          <cell r="BE960">
            <v>2.4622829408451752</v>
          </cell>
        </row>
        <row r="961">
          <cell r="O961" t="str">
            <v>PRIME</v>
          </cell>
          <cell r="P961">
            <v>1284786.77</v>
          </cell>
          <cell r="Q961">
            <v>785</v>
          </cell>
          <cell r="S961">
            <v>803</v>
          </cell>
          <cell r="T961" t="str">
            <v>FULL DOC</v>
          </cell>
          <cell r="U961" t="str">
            <v>OWNER OCCUPIED</v>
          </cell>
          <cell r="W961" t="str">
            <v>CA</v>
          </cell>
          <cell r="X961">
            <v>57.65</v>
          </cell>
          <cell r="Z961">
            <v>1</v>
          </cell>
          <cell r="AA961">
            <v>49.41</v>
          </cell>
          <cell r="AM961" t="str">
            <v>CITI</v>
          </cell>
          <cell r="AP961">
            <v>4.75</v>
          </cell>
          <cell r="AR961">
            <v>0</v>
          </cell>
          <cell r="AS961">
            <v>7</v>
          </cell>
          <cell r="AU961" t="str">
            <v>SINGLE FAMILY</v>
          </cell>
          <cell r="AV961" t="str">
            <v>00/00/0000</v>
          </cell>
          <cell r="AW961" t="str">
            <v>ARM</v>
          </cell>
          <cell r="AY961">
            <v>60</v>
          </cell>
          <cell r="AZ961">
            <v>2.25</v>
          </cell>
          <cell r="BA961">
            <v>5</v>
          </cell>
          <cell r="BB961">
            <v>2</v>
          </cell>
          <cell r="BC961">
            <v>9.75</v>
          </cell>
          <cell r="BD961">
            <v>2.25</v>
          </cell>
          <cell r="BE961">
            <v>0.81945115297225557</v>
          </cell>
        </row>
        <row r="962">
          <cell r="O962" t="str">
            <v>PRIME</v>
          </cell>
          <cell r="P962">
            <v>1164971.22</v>
          </cell>
          <cell r="Q962">
            <v>769</v>
          </cell>
          <cell r="S962">
            <v>789</v>
          </cell>
          <cell r="T962" t="str">
            <v>FULL DOC</v>
          </cell>
          <cell r="U962" t="str">
            <v>OWNER OCCUPIED</v>
          </cell>
          <cell r="W962" t="str">
            <v>IL</v>
          </cell>
          <cell r="X962">
            <v>72.349999999999994</v>
          </cell>
          <cell r="Z962">
            <v>1</v>
          </cell>
          <cell r="AA962">
            <v>71.73</v>
          </cell>
          <cell r="AM962" t="str">
            <v>CITI</v>
          </cell>
          <cell r="AP962">
            <v>4.75</v>
          </cell>
          <cell r="AR962">
            <v>0</v>
          </cell>
          <cell r="AS962">
            <v>7</v>
          </cell>
          <cell r="AU962" t="str">
            <v>CONDO</v>
          </cell>
          <cell r="AV962" t="str">
            <v>00/00/0000</v>
          </cell>
          <cell r="AW962" t="str">
            <v>ARM</v>
          </cell>
          <cell r="AY962">
            <v>60</v>
          </cell>
          <cell r="AZ962">
            <v>2.25</v>
          </cell>
          <cell r="BA962">
            <v>5</v>
          </cell>
          <cell r="BB962">
            <v>2</v>
          </cell>
          <cell r="BC962">
            <v>9.75</v>
          </cell>
          <cell r="BD962">
            <v>2.25</v>
          </cell>
          <cell r="BE962">
            <v>8.8887097142193774</v>
          </cell>
        </row>
        <row r="963">
          <cell r="O963" t="str">
            <v>PRIME</v>
          </cell>
          <cell r="P963">
            <v>1000000</v>
          </cell>
          <cell r="Q963">
            <v>753</v>
          </cell>
          <cell r="S963">
            <v>778</v>
          </cell>
          <cell r="T963" t="str">
            <v>FULL DOC</v>
          </cell>
          <cell r="U963" t="str">
            <v>OWNER OCCUPIED</v>
          </cell>
          <cell r="W963" t="str">
            <v>CA</v>
          </cell>
          <cell r="X963">
            <v>41.77</v>
          </cell>
          <cell r="Z963">
            <v>1</v>
          </cell>
          <cell r="AA963">
            <v>41.77</v>
          </cell>
          <cell r="AM963" t="str">
            <v>CITI</v>
          </cell>
          <cell r="AP963">
            <v>5</v>
          </cell>
          <cell r="AR963">
            <v>120</v>
          </cell>
          <cell r="AS963">
            <v>7</v>
          </cell>
          <cell r="AU963" t="str">
            <v>SINGLE FAMILY</v>
          </cell>
          <cell r="AV963" t="str">
            <v>00/00/0000</v>
          </cell>
          <cell r="AW963" t="str">
            <v>ARM</v>
          </cell>
          <cell r="AY963">
            <v>60</v>
          </cell>
          <cell r="AZ963">
            <v>2.25</v>
          </cell>
          <cell r="BA963">
            <v>5</v>
          </cell>
          <cell r="BB963">
            <v>2</v>
          </cell>
          <cell r="BC963">
            <v>10</v>
          </cell>
          <cell r="BD963">
            <v>2.25</v>
          </cell>
          <cell r="BE963">
            <v>0</v>
          </cell>
        </row>
        <row r="964">
          <cell r="O964" t="str">
            <v>PRIME</v>
          </cell>
          <cell r="P964">
            <v>1000000</v>
          </cell>
          <cell r="Q964">
            <v>768</v>
          </cell>
          <cell r="S964">
            <v>776</v>
          </cell>
          <cell r="T964" t="str">
            <v>FULL DOC</v>
          </cell>
          <cell r="U964" t="str">
            <v>OWNER OCCUPIED</v>
          </cell>
          <cell r="W964" t="str">
            <v>CA</v>
          </cell>
          <cell r="X964">
            <v>29.41</v>
          </cell>
          <cell r="Z964">
            <v>1</v>
          </cell>
          <cell r="AA964">
            <v>29.41</v>
          </cell>
          <cell r="AM964" t="str">
            <v>CITI</v>
          </cell>
          <cell r="AP964">
            <v>4.75</v>
          </cell>
          <cell r="AR964">
            <v>120</v>
          </cell>
          <cell r="AS964">
            <v>9</v>
          </cell>
          <cell r="AU964" t="str">
            <v>SINGLE FAMILY</v>
          </cell>
          <cell r="AV964" t="str">
            <v>00/00/0000</v>
          </cell>
          <cell r="AW964" t="str">
            <v>ARM</v>
          </cell>
          <cell r="AY964">
            <v>60</v>
          </cell>
          <cell r="AZ964">
            <v>2.25</v>
          </cell>
          <cell r="BA964">
            <v>5</v>
          </cell>
          <cell r="BB964">
            <v>2</v>
          </cell>
          <cell r="BC964">
            <v>9.75</v>
          </cell>
          <cell r="BD964">
            <v>2.25</v>
          </cell>
          <cell r="BE964">
            <v>0</v>
          </cell>
        </row>
        <row r="965">
          <cell r="O965" t="str">
            <v>PRIME</v>
          </cell>
          <cell r="P965">
            <v>1110000</v>
          </cell>
          <cell r="Q965">
            <v>762</v>
          </cell>
          <cell r="S965">
            <v>761</v>
          </cell>
          <cell r="T965" t="str">
            <v>FULL DOC</v>
          </cell>
          <cell r="U965" t="str">
            <v>OWNER OCCUPIED</v>
          </cell>
          <cell r="W965" t="str">
            <v>CA</v>
          </cell>
          <cell r="X965">
            <v>48.26</v>
          </cell>
          <cell r="Z965">
            <v>1</v>
          </cell>
          <cell r="AA965">
            <v>48.26</v>
          </cell>
          <cell r="AM965" t="str">
            <v>CITI</v>
          </cell>
          <cell r="AP965">
            <v>4.5</v>
          </cell>
          <cell r="AR965">
            <v>120</v>
          </cell>
          <cell r="AS965">
            <v>9</v>
          </cell>
          <cell r="AU965" t="str">
            <v>SINGLE FAMILY</v>
          </cell>
          <cell r="AV965" t="str">
            <v>00/00/0000</v>
          </cell>
          <cell r="AW965" t="str">
            <v>ARM</v>
          </cell>
          <cell r="AY965">
            <v>60</v>
          </cell>
          <cell r="AZ965">
            <v>2.25</v>
          </cell>
          <cell r="BA965">
            <v>5</v>
          </cell>
          <cell r="BB965">
            <v>2</v>
          </cell>
          <cell r="BC965">
            <v>9.5</v>
          </cell>
          <cell r="BD965">
            <v>2.25</v>
          </cell>
          <cell r="BE965">
            <v>1.2838882882882883</v>
          </cell>
        </row>
        <row r="966">
          <cell r="O966" t="str">
            <v>PRIME</v>
          </cell>
          <cell r="P966">
            <v>937370.67</v>
          </cell>
          <cell r="Q966">
            <v>798</v>
          </cell>
          <cell r="S966">
            <v>796</v>
          </cell>
          <cell r="T966" t="str">
            <v>FULL DOC</v>
          </cell>
          <cell r="U966" t="str">
            <v>OWNER OCCUPIED</v>
          </cell>
          <cell r="W966" t="str">
            <v>NC</v>
          </cell>
          <cell r="X966">
            <v>76.53</v>
          </cell>
          <cell r="Z966">
            <v>1</v>
          </cell>
          <cell r="AA966">
            <v>76.52</v>
          </cell>
          <cell r="AM966" t="str">
            <v>CITI</v>
          </cell>
          <cell r="AP966">
            <v>4</v>
          </cell>
          <cell r="AR966">
            <v>120</v>
          </cell>
          <cell r="AS966">
            <v>9</v>
          </cell>
          <cell r="AU966" t="str">
            <v>PUD</v>
          </cell>
          <cell r="AV966" t="str">
            <v>00/00/0000</v>
          </cell>
          <cell r="AW966" t="str">
            <v>ARM</v>
          </cell>
          <cell r="AY966">
            <v>60</v>
          </cell>
          <cell r="AZ966">
            <v>2.25</v>
          </cell>
          <cell r="BA966">
            <v>5</v>
          </cell>
          <cell r="BB966">
            <v>2</v>
          </cell>
          <cell r="BC966">
            <v>9</v>
          </cell>
          <cell r="BD966">
            <v>2.25</v>
          </cell>
          <cell r="BE966">
            <v>11.203323654238082</v>
          </cell>
        </row>
        <row r="967">
          <cell r="O967" t="str">
            <v>PRIME</v>
          </cell>
          <cell r="P967">
            <v>1000000</v>
          </cell>
          <cell r="Q967">
            <v>802</v>
          </cell>
          <cell r="S967">
            <v>808</v>
          </cell>
          <cell r="T967" t="str">
            <v>FULL DOC</v>
          </cell>
          <cell r="U967" t="str">
            <v>OWNER OCCUPIED</v>
          </cell>
          <cell r="W967" t="str">
            <v>CA</v>
          </cell>
          <cell r="X967">
            <v>51.28</v>
          </cell>
          <cell r="Z967">
            <v>1</v>
          </cell>
          <cell r="AA967">
            <v>51.28</v>
          </cell>
          <cell r="AM967" t="str">
            <v>CITI</v>
          </cell>
          <cell r="AP967">
            <v>4.75</v>
          </cell>
          <cell r="AR967">
            <v>120</v>
          </cell>
          <cell r="AS967">
            <v>8</v>
          </cell>
          <cell r="AU967" t="str">
            <v>PUD</v>
          </cell>
          <cell r="AV967" t="str">
            <v>00/00/0000</v>
          </cell>
          <cell r="AW967" t="str">
            <v>ARM</v>
          </cell>
          <cell r="AY967">
            <v>60</v>
          </cell>
          <cell r="AZ967">
            <v>2.25</v>
          </cell>
          <cell r="BA967">
            <v>5</v>
          </cell>
          <cell r="BB967">
            <v>2</v>
          </cell>
          <cell r="BC967">
            <v>9.75</v>
          </cell>
          <cell r="BD967">
            <v>2.25</v>
          </cell>
          <cell r="BE967">
            <v>2.1925819999999998</v>
          </cell>
        </row>
        <row r="968">
          <cell r="O968" t="str">
            <v>PRIME</v>
          </cell>
          <cell r="P968">
            <v>1000000</v>
          </cell>
          <cell r="Q968">
            <v>786</v>
          </cell>
          <cell r="S968">
            <v>782</v>
          </cell>
          <cell r="T968" t="str">
            <v>FULL DOC</v>
          </cell>
          <cell r="U968" t="str">
            <v>OWNER OCCUPIED</v>
          </cell>
          <cell r="W968" t="str">
            <v>CA</v>
          </cell>
          <cell r="X968">
            <v>70.42</v>
          </cell>
          <cell r="Z968">
            <v>1</v>
          </cell>
          <cell r="AA968">
            <v>70.42</v>
          </cell>
          <cell r="AM968" t="str">
            <v>CITI</v>
          </cell>
          <cell r="AP968">
            <v>4.75</v>
          </cell>
          <cell r="AR968">
            <v>120</v>
          </cell>
          <cell r="AS968">
            <v>8</v>
          </cell>
          <cell r="AU968" t="str">
            <v>SINGLE FAMILY</v>
          </cell>
          <cell r="AV968" t="str">
            <v>00/00/0000</v>
          </cell>
          <cell r="AW968" t="str">
            <v>ARM</v>
          </cell>
          <cell r="AY968">
            <v>60</v>
          </cell>
          <cell r="AZ968">
            <v>2.25</v>
          </cell>
          <cell r="BA968">
            <v>5</v>
          </cell>
          <cell r="BB968">
            <v>2</v>
          </cell>
          <cell r="BC968">
            <v>9.75</v>
          </cell>
          <cell r="BD968">
            <v>2.25</v>
          </cell>
          <cell r="BE968">
            <v>9.9657250000000008</v>
          </cell>
        </row>
        <row r="969">
          <cell r="O969" t="str">
            <v>PRIME</v>
          </cell>
          <cell r="P969">
            <v>1197711.7</v>
          </cell>
          <cell r="Q969">
            <v>808</v>
          </cell>
          <cell r="S969">
            <v>769</v>
          </cell>
          <cell r="T969" t="str">
            <v>FULL DOC</v>
          </cell>
          <cell r="U969" t="str">
            <v>OWNER OCCUPIED</v>
          </cell>
          <cell r="W969" t="str">
            <v>NJ</v>
          </cell>
          <cell r="X969">
            <v>44.2</v>
          </cell>
          <cell r="Z969">
            <v>1</v>
          </cell>
          <cell r="AA969">
            <v>43.55</v>
          </cell>
          <cell r="AM969" t="str">
            <v>CITI</v>
          </cell>
          <cell r="AP969">
            <v>4.625</v>
          </cell>
          <cell r="AR969">
            <v>0</v>
          </cell>
          <cell r="AS969">
            <v>7</v>
          </cell>
          <cell r="AU969" t="str">
            <v>SINGLE FAMILY</v>
          </cell>
          <cell r="AV969" t="str">
            <v>00/00/0000</v>
          </cell>
          <cell r="AW969" t="str">
            <v>ARM</v>
          </cell>
          <cell r="AY969">
            <v>60</v>
          </cell>
          <cell r="AZ969">
            <v>2.25</v>
          </cell>
          <cell r="BA969">
            <v>5</v>
          </cell>
          <cell r="BB969">
            <v>2</v>
          </cell>
          <cell r="BC969">
            <v>9.625</v>
          </cell>
          <cell r="BD969">
            <v>2.25</v>
          </cell>
          <cell r="BE969">
            <v>1.2030808415748131</v>
          </cell>
        </row>
        <row r="970">
          <cell r="O970" t="str">
            <v>PRIME</v>
          </cell>
          <cell r="P970">
            <v>1050990.3899999999</v>
          </cell>
          <cell r="Q970">
            <v>789</v>
          </cell>
          <cell r="S970">
            <v>773</v>
          </cell>
          <cell r="T970" t="str">
            <v>FULL DOC</v>
          </cell>
          <cell r="U970" t="str">
            <v>OWNER OCCUPIED</v>
          </cell>
          <cell r="W970" t="str">
            <v>NY</v>
          </cell>
          <cell r="X970">
            <v>65.489999999999995</v>
          </cell>
          <cell r="Z970">
            <v>1</v>
          </cell>
          <cell r="AA970">
            <v>62.01</v>
          </cell>
          <cell r="AM970" t="str">
            <v>CITI</v>
          </cell>
          <cell r="AP970">
            <v>4.375</v>
          </cell>
          <cell r="AR970">
            <v>0</v>
          </cell>
          <cell r="AS970">
            <v>8</v>
          </cell>
          <cell r="AU970" t="str">
            <v>SINGLE FAMILY</v>
          </cell>
          <cell r="AV970" t="str">
            <v>00/00/0000</v>
          </cell>
          <cell r="AW970" t="str">
            <v>ARM</v>
          </cell>
          <cell r="AY970">
            <v>60</v>
          </cell>
          <cell r="AZ970">
            <v>2.25</v>
          </cell>
          <cell r="BA970">
            <v>5</v>
          </cell>
          <cell r="BB970">
            <v>2</v>
          </cell>
          <cell r="BC970">
            <v>9.375</v>
          </cell>
          <cell r="BD970">
            <v>2.25</v>
          </cell>
          <cell r="BE970">
            <v>3.5157847637407986</v>
          </cell>
        </row>
        <row r="971">
          <cell r="O971" t="str">
            <v>PRIME</v>
          </cell>
          <cell r="P971">
            <v>1387168.25</v>
          </cell>
          <cell r="Q971">
            <v>778</v>
          </cell>
          <cell r="S971">
            <v>761</v>
          </cell>
          <cell r="T971" t="str">
            <v>FULL DOC</v>
          </cell>
          <cell r="U971" t="str">
            <v>OWNER OCCUPIED</v>
          </cell>
          <cell r="W971" t="str">
            <v>NJ</v>
          </cell>
          <cell r="X971">
            <v>43.81</v>
          </cell>
          <cell r="Z971">
            <v>1</v>
          </cell>
          <cell r="AA971">
            <v>43.35</v>
          </cell>
          <cell r="AM971" t="str">
            <v>CITI</v>
          </cell>
          <cell r="AP971">
            <v>4.625</v>
          </cell>
          <cell r="AR971">
            <v>0</v>
          </cell>
          <cell r="AS971">
            <v>9</v>
          </cell>
          <cell r="AU971" t="str">
            <v>SINGLE FAMILY</v>
          </cell>
          <cell r="AV971" t="str">
            <v>00/00/0000</v>
          </cell>
          <cell r="AW971" t="str">
            <v>ARM</v>
          </cell>
          <cell r="AY971">
            <v>60</v>
          </cell>
          <cell r="AZ971">
            <v>2.25</v>
          </cell>
          <cell r="BA971">
            <v>5</v>
          </cell>
          <cell r="BB971">
            <v>2</v>
          </cell>
          <cell r="BC971">
            <v>9.625</v>
          </cell>
          <cell r="BD971">
            <v>2.25</v>
          </cell>
          <cell r="BE971">
            <v>1.4788912592254038</v>
          </cell>
        </row>
        <row r="972">
          <cell r="O972" t="str">
            <v>PRIME</v>
          </cell>
          <cell r="P972">
            <v>1250000</v>
          </cell>
          <cell r="Q972">
            <v>736</v>
          </cell>
          <cell r="S972">
            <v>736</v>
          </cell>
          <cell r="T972" t="str">
            <v>FULL DOC</v>
          </cell>
          <cell r="U972" t="str">
            <v>OWNER OCCUPIED</v>
          </cell>
          <cell r="W972" t="str">
            <v>CA</v>
          </cell>
          <cell r="X972">
            <v>52.08</v>
          </cell>
          <cell r="Z972">
            <v>1</v>
          </cell>
          <cell r="AA972">
            <v>52.08</v>
          </cell>
          <cell r="AM972" t="str">
            <v>CITI</v>
          </cell>
          <cell r="AP972">
            <v>5</v>
          </cell>
          <cell r="AR972">
            <v>120</v>
          </cell>
          <cell r="AS972">
            <v>8</v>
          </cell>
          <cell r="AU972" t="str">
            <v>SINGLE FAMILY</v>
          </cell>
          <cell r="AV972" t="str">
            <v>00/00/0000</v>
          </cell>
          <cell r="AW972" t="str">
            <v>ARM</v>
          </cell>
          <cell r="AY972">
            <v>60</v>
          </cell>
          <cell r="AZ972">
            <v>2.25</v>
          </cell>
          <cell r="BA972">
            <v>5</v>
          </cell>
          <cell r="BB972">
            <v>2</v>
          </cell>
          <cell r="BC972">
            <v>10</v>
          </cell>
          <cell r="BD972">
            <v>2.25</v>
          </cell>
          <cell r="BE972">
            <v>3.6124128000000004</v>
          </cell>
        </row>
        <row r="973">
          <cell r="O973" t="str">
            <v>PRIME</v>
          </cell>
          <cell r="P973">
            <v>500000</v>
          </cell>
          <cell r="Q973">
            <v>788</v>
          </cell>
          <cell r="S973">
            <v>784</v>
          </cell>
          <cell r="T973" t="str">
            <v>FULL DOC</v>
          </cell>
          <cell r="U973" t="str">
            <v>OWNER OCCUPIED</v>
          </cell>
          <cell r="W973" t="str">
            <v>FL</v>
          </cell>
          <cell r="X973">
            <v>52.63</v>
          </cell>
          <cell r="Z973">
            <v>1</v>
          </cell>
          <cell r="AA973">
            <v>52.63</v>
          </cell>
          <cell r="AM973" t="str">
            <v>CITI</v>
          </cell>
          <cell r="AP973">
            <v>4.625</v>
          </cell>
          <cell r="AR973">
            <v>120</v>
          </cell>
          <cell r="AS973">
            <v>6</v>
          </cell>
          <cell r="AU973" t="str">
            <v>CONDO</v>
          </cell>
          <cell r="AV973" t="str">
            <v>00/00/0000</v>
          </cell>
          <cell r="AW973" t="str">
            <v>ARM</v>
          </cell>
          <cell r="AY973">
            <v>60</v>
          </cell>
          <cell r="AZ973">
            <v>2.25</v>
          </cell>
          <cell r="BA973">
            <v>5</v>
          </cell>
          <cell r="BB973">
            <v>2</v>
          </cell>
          <cell r="BC973">
            <v>9.625</v>
          </cell>
          <cell r="BD973">
            <v>2.25</v>
          </cell>
          <cell r="BE973">
            <v>3.4023699999999999</v>
          </cell>
        </row>
        <row r="974">
          <cell r="O974" t="str">
            <v>PRIME</v>
          </cell>
          <cell r="P974">
            <v>888152.66</v>
          </cell>
          <cell r="Q974">
            <v>772</v>
          </cell>
          <cell r="S974">
            <v>780</v>
          </cell>
          <cell r="T974" t="str">
            <v>FULL DOC</v>
          </cell>
          <cell r="U974" t="str">
            <v>OWNER OCCUPIED</v>
          </cell>
          <cell r="W974" t="str">
            <v>NY</v>
          </cell>
          <cell r="X974">
            <v>16.260000000000002</v>
          </cell>
          <cell r="Z974">
            <v>1</v>
          </cell>
          <cell r="AA974">
            <v>16.149999999999999</v>
          </cell>
          <cell r="AM974" t="str">
            <v>CITI</v>
          </cell>
          <cell r="AP974">
            <v>4.625</v>
          </cell>
          <cell r="AR974">
            <v>0</v>
          </cell>
          <cell r="AS974">
            <v>4</v>
          </cell>
          <cell r="AU974" t="str">
            <v>COOP</v>
          </cell>
          <cell r="AV974" t="str">
            <v>00/00/0000</v>
          </cell>
          <cell r="AW974" t="str">
            <v>ARM</v>
          </cell>
          <cell r="AY974">
            <v>60</v>
          </cell>
          <cell r="AZ974">
            <v>2.25</v>
          </cell>
          <cell r="BA974">
            <v>5</v>
          </cell>
          <cell r="BB974">
            <v>2</v>
          </cell>
          <cell r="BC974">
            <v>9.625</v>
          </cell>
          <cell r="BD974">
            <v>2.25</v>
          </cell>
          <cell r="BE974">
            <v>0</v>
          </cell>
        </row>
        <row r="975">
          <cell r="O975" t="str">
            <v>PRIME</v>
          </cell>
          <cell r="P975">
            <v>750000</v>
          </cell>
          <cell r="Q975">
            <v>734</v>
          </cell>
          <cell r="S975">
            <v>760</v>
          </cell>
          <cell r="T975" t="str">
            <v>FULL DOC</v>
          </cell>
          <cell r="U975" t="str">
            <v>OWNER OCCUPIED</v>
          </cell>
          <cell r="W975" t="str">
            <v>CA</v>
          </cell>
          <cell r="X975">
            <v>33.479999999999997</v>
          </cell>
          <cell r="Z975">
            <v>1</v>
          </cell>
          <cell r="AA975">
            <v>33.479999999999997</v>
          </cell>
          <cell r="AM975" t="str">
            <v>CITI</v>
          </cell>
          <cell r="AP975">
            <v>5</v>
          </cell>
          <cell r="AR975">
            <v>120</v>
          </cell>
          <cell r="AS975">
            <v>8</v>
          </cell>
          <cell r="AU975" t="str">
            <v>SINGLE FAMILY</v>
          </cell>
          <cell r="AV975" t="str">
            <v>00/00/0000</v>
          </cell>
          <cell r="AW975" t="str">
            <v>ARM</v>
          </cell>
          <cell r="AY975">
            <v>60</v>
          </cell>
          <cell r="AZ975">
            <v>2.25</v>
          </cell>
          <cell r="BA975">
            <v>5</v>
          </cell>
          <cell r="BB975">
            <v>2</v>
          </cell>
          <cell r="BC975">
            <v>10</v>
          </cell>
          <cell r="BD975">
            <v>2.25</v>
          </cell>
          <cell r="BE975">
            <v>0</v>
          </cell>
        </row>
        <row r="976">
          <cell r="O976" t="str">
            <v>PRIME</v>
          </cell>
          <cell r="P976">
            <v>1146499.67</v>
          </cell>
          <cell r="Q976">
            <v>717</v>
          </cell>
          <cell r="S976">
            <v>758</v>
          </cell>
          <cell r="T976" t="str">
            <v>FULL DOC</v>
          </cell>
          <cell r="U976" t="str">
            <v>OWNER OCCUPIED</v>
          </cell>
          <cell r="W976" t="str">
            <v>CA</v>
          </cell>
          <cell r="X976">
            <v>55.75</v>
          </cell>
          <cell r="Z976">
            <v>1</v>
          </cell>
          <cell r="AA976">
            <v>50.73</v>
          </cell>
          <cell r="AM976" t="str">
            <v>CITI</v>
          </cell>
          <cell r="AP976">
            <v>5.25</v>
          </cell>
          <cell r="AR976">
            <v>120</v>
          </cell>
          <cell r="AS976">
            <v>6</v>
          </cell>
          <cell r="AU976" t="str">
            <v>PUD</v>
          </cell>
          <cell r="AV976" t="str">
            <v>00/00/0000</v>
          </cell>
          <cell r="AW976" t="str">
            <v>ARM</v>
          </cell>
          <cell r="AY976">
            <v>60</v>
          </cell>
          <cell r="AZ976">
            <v>2.25</v>
          </cell>
          <cell r="BA976">
            <v>5</v>
          </cell>
          <cell r="BB976">
            <v>2</v>
          </cell>
          <cell r="BC976">
            <v>10.25</v>
          </cell>
          <cell r="BD976">
            <v>2.25</v>
          </cell>
          <cell r="BE976">
            <v>1.5076550349116105</v>
          </cell>
        </row>
        <row r="977">
          <cell r="O977" t="str">
            <v>PRIME</v>
          </cell>
          <cell r="P977">
            <v>800000</v>
          </cell>
          <cell r="Q977">
            <v>801</v>
          </cell>
          <cell r="S977">
            <v>767</v>
          </cell>
          <cell r="T977" t="str">
            <v>FULL DOC</v>
          </cell>
          <cell r="U977" t="str">
            <v>OWNER OCCUPIED</v>
          </cell>
          <cell r="W977" t="str">
            <v>CA</v>
          </cell>
          <cell r="X977">
            <v>51.61</v>
          </cell>
          <cell r="Z977">
            <v>1</v>
          </cell>
          <cell r="AA977">
            <v>51.61</v>
          </cell>
          <cell r="AM977" t="str">
            <v>CITI</v>
          </cell>
          <cell r="AP977">
            <v>4.625</v>
          </cell>
          <cell r="AR977">
            <v>120</v>
          </cell>
          <cell r="AS977">
            <v>7</v>
          </cell>
          <cell r="AU977" t="str">
            <v>SINGLE FAMILY</v>
          </cell>
          <cell r="AV977" t="str">
            <v>00/00/0000</v>
          </cell>
          <cell r="AW977" t="str">
            <v>ARM</v>
          </cell>
          <cell r="AY977">
            <v>60</v>
          </cell>
          <cell r="AZ977">
            <v>2.25</v>
          </cell>
          <cell r="BA977">
            <v>5</v>
          </cell>
          <cell r="BB977">
            <v>2</v>
          </cell>
          <cell r="BC977">
            <v>9.625</v>
          </cell>
          <cell r="BD977">
            <v>2.25</v>
          </cell>
          <cell r="BE977">
            <v>1.9176600000000001</v>
          </cell>
        </row>
        <row r="978">
          <cell r="O978" t="str">
            <v>PRIME</v>
          </cell>
          <cell r="P978">
            <v>804000</v>
          </cell>
          <cell r="Q978">
            <v>779</v>
          </cell>
          <cell r="S978">
            <v>755</v>
          </cell>
          <cell r="T978" t="str">
            <v>FULL DOC</v>
          </cell>
          <cell r="U978" t="str">
            <v>OWNER OCCUPIED</v>
          </cell>
          <cell r="W978" t="str">
            <v>CT</v>
          </cell>
          <cell r="X978">
            <v>35.729999999999997</v>
          </cell>
          <cell r="Z978">
            <v>1</v>
          </cell>
          <cell r="AA978">
            <v>35.729999999999997</v>
          </cell>
          <cell r="AM978" t="str">
            <v>CITI</v>
          </cell>
          <cell r="AP978">
            <v>4.625</v>
          </cell>
          <cell r="AR978">
            <v>120</v>
          </cell>
          <cell r="AS978">
            <v>8</v>
          </cell>
          <cell r="AU978" t="str">
            <v>SINGLE FAMILY</v>
          </cell>
          <cell r="AV978" t="str">
            <v>00/00/0000</v>
          </cell>
          <cell r="AW978" t="str">
            <v>ARM</v>
          </cell>
          <cell r="AY978">
            <v>60</v>
          </cell>
          <cell r="AZ978">
            <v>2.25</v>
          </cell>
          <cell r="BA978">
            <v>5</v>
          </cell>
          <cell r="BB978">
            <v>2</v>
          </cell>
          <cell r="BC978">
            <v>9.625</v>
          </cell>
          <cell r="BD978">
            <v>2.25</v>
          </cell>
          <cell r="BE978">
            <v>0</v>
          </cell>
        </row>
        <row r="979">
          <cell r="O979" t="str">
            <v>PRIME</v>
          </cell>
          <cell r="P979">
            <v>1000000</v>
          </cell>
          <cell r="Q979">
            <v>769</v>
          </cell>
          <cell r="S979">
            <v>766</v>
          </cell>
          <cell r="T979" t="str">
            <v>FULL DOC</v>
          </cell>
          <cell r="U979" t="str">
            <v>OWNER OCCUPIED</v>
          </cell>
          <cell r="W979" t="str">
            <v>NY</v>
          </cell>
          <cell r="X979">
            <v>42.55</v>
          </cell>
          <cell r="Z979">
            <v>1</v>
          </cell>
          <cell r="AA979">
            <v>42.55</v>
          </cell>
          <cell r="AM979" t="str">
            <v>CITI</v>
          </cell>
          <cell r="AP979">
            <v>4.625</v>
          </cell>
          <cell r="AR979">
            <v>120</v>
          </cell>
          <cell r="AS979">
            <v>8</v>
          </cell>
          <cell r="AU979" t="str">
            <v>CONDO</v>
          </cell>
          <cell r="AV979" t="str">
            <v>00/00/0000</v>
          </cell>
          <cell r="AW979" t="str">
            <v>ARM</v>
          </cell>
          <cell r="AY979">
            <v>60</v>
          </cell>
          <cell r="AZ979">
            <v>2.25</v>
          </cell>
          <cell r="BA979">
            <v>5</v>
          </cell>
          <cell r="BB979">
            <v>2</v>
          </cell>
          <cell r="BC979">
            <v>9.625</v>
          </cell>
          <cell r="BD979">
            <v>2.25</v>
          </cell>
          <cell r="BE979">
            <v>2.9964459999999997</v>
          </cell>
        </row>
        <row r="980">
          <cell r="O980" t="str">
            <v>PRIME</v>
          </cell>
          <cell r="P980">
            <v>1819000</v>
          </cell>
          <cell r="Q980">
            <v>788</v>
          </cell>
          <cell r="S980">
            <v>793</v>
          </cell>
          <cell r="T980" t="str">
            <v>FULL DOC</v>
          </cell>
          <cell r="U980" t="str">
            <v>OWNER OCCUPIED</v>
          </cell>
          <cell r="W980" t="str">
            <v>CA</v>
          </cell>
          <cell r="X980">
            <v>57.56</v>
          </cell>
          <cell r="Z980">
            <v>1</v>
          </cell>
          <cell r="AA980">
            <v>57.56</v>
          </cell>
          <cell r="AM980" t="str">
            <v>CITI</v>
          </cell>
          <cell r="AP980">
            <v>4.75</v>
          </cell>
          <cell r="AR980">
            <v>120</v>
          </cell>
          <cell r="AS980">
            <v>8</v>
          </cell>
          <cell r="AU980" t="str">
            <v>SINGLE FAMILY</v>
          </cell>
          <cell r="AV980" t="str">
            <v>00/00/0000</v>
          </cell>
          <cell r="AW980" t="str">
            <v>ARM</v>
          </cell>
          <cell r="AY980">
            <v>60</v>
          </cell>
          <cell r="AZ980">
            <v>2.25</v>
          </cell>
          <cell r="BA980">
            <v>5</v>
          </cell>
          <cell r="BB980">
            <v>2</v>
          </cell>
          <cell r="BC980">
            <v>9.75</v>
          </cell>
          <cell r="BD980">
            <v>2.25</v>
          </cell>
          <cell r="BE980">
            <v>3.2702924683892252</v>
          </cell>
        </row>
        <row r="981">
          <cell r="O981" t="str">
            <v>PRIME</v>
          </cell>
          <cell r="P981">
            <v>1400000</v>
          </cell>
          <cell r="Q981">
            <v>775</v>
          </cell>
          <cell r="S981">
            <v>804</v>
          </cell>
          <cell r="T981" t="str">
            <v>FULL DOC</v>
          </cell>
          <cell r="U981" t="str">
            <v>OWNER OCCUPIED</v>
          </cell>
          <cell r="W981" t="str">
            <v>CT</v>
          </cell>
          <cell r="X981">
            <v>35.5</v>
          </cell>
          <cell r="Z981">
            <v>1</v>
          </cell>
          <cell r="AA981">
            <v>33.14</v>
          </cell>
          <cell r="AM981" t="str">
            <v>CITI</v>
          </cell>
          <cell r="AP981">
            <v>5</v>
          </cell>
          <cell r="AR981">
            <v>120</v>
          </cell>
          <cell r="AS981">
            <v>7</v>
          </cell>
          <cell r="AU981" t="str">
            <v>SINGLE FAMILY</v>
          </cell>
          <cell r="AV981" t="str">
            <v>00/00/0000</v>
          </cell>
          <cell r="AW981" t="str">
            <v>ARM</v>
          </cell>
          <cell r="AY981">
            <v>60</v>
          </cell>
          <cell r="AZ981">
            <v>2.25</v>
          </cell>
          <cell r="BA981">
            <v>5</v>
          </cell>
          <cell r="BB981">
            <v>2</v>
          </cell>
          <cell r="BC981">
            <v>10</v>
          </cell>
          <cell r="BD981">
            <v>2.25</v>
          </cell>
          <cell r="BE981">
            <v>0</v>
          </cell>
        </row>
        <row r="982">
          <cell r="O982" t="str">
            <v>PRIME</v>
          </cell>
          <cell r="P982">
            <v>1500000</v>
          </cell>
          <cell r="Q982">
            <v>747</v>
          </cell>
          <cell r="S982">
            <v>737</v>
          </cell>
          <cell r="T982" t="str">
            <v>FULL DOC</v>
          </cell>
          <cell r="U982" t="str">
            <v>SECOND HOME</v>
          </cell>
          <cell r="W982" t="str">
            <v>NY</v>
          </cell>
          <cell r="X982">
            <v>43.35</v>
          </cell>
          <cell r="Z982">
            <v>1</v>
          </cell>
          <cell r="AA982">
            <v>43.35</v>
          </cell>
          <cell r="AM982" t="str">
            <v>CITI</v>
          </cell>
          <cell r="AP982">
            <v>4.625</v>
          </cell>
          <cell r="AR982">
            <v>120</v>
          </cell>
          <cell r="AS982">
            <v>7</v>
          </cell>
          <cell r="AU982" t="str">
            <v>SINGLE FAMILY</v>
          </cell>
          <cell r="AV982" t="str">
            <v>00/00/0000</v>
          </cell>
          <cell r="AW982" t="str">
            <v>ARM</v>
          </cell>
          <cell r="AY982">
            <v>60</v>
          </cell>
          <cell r="AZ982">
            <v>2.25</v>
          </cell>
          <cell r="BA982">
            <v>5</v>
          </cell>
          <cell r="BB982">
            <v>2</v>
          </cell>
          <cell r="BC982">
            <v>9.625</v>
          </cell>
          <cell r="BD982">
            <v>2.25</v>
          </cell>
          <cell r="BE982">
            <v>3.0864553333333338</v>
          </cell>
        </row>
        <row r="983">
          <cell r="O983" t="str">
            <v>PRIME</v>
          </cell>
          <cell r="P983">
            <v>850000</v>
          </cell>
          <cell r="Q983">
            <v>750</v>
          </cell>
          <cell r="S983">
            <v>807</v>
          </cell>
          <cell r="T983" t="str">
            <v>FULL DOC</v>
          </cell>
          <cell r="U983" t="str">
            <v>OWNER OCCUPIED</v>
          </cell>
          <cell r="W983" t="str">
            <v>CO</v>
          </cell>
          <cell r="X983">
            <v>77.27</v>
          </cell>
          <cell r="Z983">
            <v>1</v>
          </cell>
          <cell r="AA983">
            <v>77.27</v>
          </cell>
          <cell r="AM983" t="str">
            <v>CITI</v>
          </cell>
          <cell r="AP983">
            <v>5.25</v>
          </cell>
          <cell r="AR983">
            <v>120</v>
          </cell>
          <cell r="AS983">
            <v>6</v>
          </cell>
          <cell r="AU983" t="str">
            <v>PUD</v>
          </cell>
          <cell r="AV983" t="str">
            <v>00/00/0000</v>
          </cell>
          <cell r="AW983" t="str">
            <v>ARM</v>
          </cell>
          <cell r="AY983">
            <v>60</v>
          </cell>
          <cell r="AZ983">
            <v>2.25</v>
          </cell>
          <cell r="BA983">
            <v>5</v>
          </cell>
          <cell r="BB983">
            <v>2</v>
          </cell>
          <cell r="BC983">
            <v>10.25</v>
          </cell>
          <cell r="BD983">
            <v>2.25</v>
          </cell>
          <cell r="BE983">
            <v>19.292103529411765</v>
          </cell>
        </row>
        <row r="984">
          <cell r="O984" t="str">
            <v>PRIME</v>
          </cell>
          <cell r="P984">
            <v>1500000</v>
          </cell>
          <cell r="Q984">
            <v>743</v>
          </cell>
          <cell r="S984">
            <v>752</v>
          </cell>
          <cell r="T984" t="str">
            <v>FULL DOC</v>
          </cell>
          <cell r="U984" t="str">
            <v>OWNER OCCUPIED</v>
          </cell>
          <cell r="W984" t="str">
            <v>MA</v>
          </cell>
          <cell r="X984">
            <v>51.72</v>
          </cell>
          <cell r="Z984">
            <v>1</v>
          </cell>
          <cell r="AA984">
            <v>51.72</v>
          </cell>
          <cell r="AM984" t="str">
            <v>CITI</v>
          </cell>
          <cell r="AP984">
            <v>4.625</v>
          </cell>
          <cell r="AR984">
            <v>120</v>
          </cell>
          <cell r="AS984">
            <v>6</v>
          </cell>
          <cell r="AU984" t="str">
            <v>TOWNHOUSE</v>
          </cell>
          <cell r="AV984" t="str">
            <v>00/00/0000</v>
          </cell>
          <cell r="AW984" t="str">
            <v>ARM</v>
          </cell>
          <cell r="AY984">
            <v>60</v>
          </cell>
          <cell r="AZ984">
            <v>2.25</v>
          </cell>
          <cell r="BA984">
            <v>5</v>
          </cell>
          <cell r="BB984">
            <v>2</v>
          </cell>
          <cell r="BC984">
            <v>9.625</v>
          </cell>
          <cell r="BD984">
            <v>2.25</v>
          </cell>
          <cell r="BE984">
            <v>3.6735606666666669</v>
          </cell>
        </row>
        <row r="985">
          <cell r="O985" t="str">
            <v>PRIME</v>
          </cell>
          <cell r="P985">
            <v>1000000</v>
          </cell>
          <cell r="Q985">
            <v>788</v>
          </cell>
          <cell r="S985">
            <v>784</v>
          </cell>
          <cell r="T985" t="str">
            <v>FULL DOC</v>
          </cell>
          <cell r="U985" t="str">
            <v>OWNER OCCUPIED</v>
          </cell>
          <cell r="W985" t="str">
            <v>CA</v>
          </cell>
          <cell r="X985">
            <v>76.92</v>
          </cell>
          <cell r="Z985">
            <v>1</v>
          </cell>
          <cell r="AA985">
            <v>76.92</v>
          </cell>
          <cell r="AM985" t="str">
            <v>CITI</v>
          </cell>
          <cell r="AP985">
            <v>5.5</v>
          </cell>
          <cell r="AR985">
            <v>120</v>
          </cell>
          <cell r="AS985">
            <v>3</v>
          </cell>
          <cell r="AU985" t="str">
            <v>SINGLE FAMILY</v>
          </cell>
          <cell r="AV985" t="str">
            <v>00/00/0000</v>
          </cell>
          <cell r="AW985" t="str">
            <v>ARM</v>
          </cell>
          <cell r="AY985">
            <v>60</v>
          </cell>
          <cell r="AZ985">
            <v>2.25</v>
          </cell>
          <cell r="BA985">
            <v>5</v>
          </cell>
          <cell r="BB985">
            <v>2</v>
          </cell>
          <cell r="BC985">
            <v>10.5</v>
          </cell>
          <cell r="BD985">
            <v>2.25</v>
          </cell>
          <cell r="BE985">
            <v>14.717562000000001</v>
          </cell>
        </row>
        <row r="986">
          <cell r="O986" t="str">
            <v>PRIME</v>
          </cell>
          <cell r="P986">
            <v>507444.66</v>
          </cell>
          <cell r="Q986">
            <v>777</v>
          </cell>
          <cell r="S986">
            <v>785</v>
          </cell>
          <cell r="T986" t="str">
            <v>FULL DOC</v>
          </cell>
          <cell r="U986" t="str">
            <v>OWNER OCCUPIED</v>
          </cell>
          <cell r="W986" t="str">
            <v>TX</v>
          </cell>
          <cell r="X986">
            <v>62.42</v>
          </cell>
          <cell r="Z986">
            <v>1</v>
          </cell>
          <cell r="AA986">
            <v>61.51</v>
          </cell>
          <cell r="AM986" t="str">
            <v>CITI</v>
          </cell>
          <cell r="AP986">
            <v>4.625</v>
          </cell>
          <cell r="AR986">
            <v>0</v>
          </cell>
          <cell r="AS986">
            <v>10</v>
          </cell>
          <cell r="AU986" t="str">
            <v>PUD</v>
          </cell>
          <cell r="AV986" t="str">
            <v>00/00/0000</v>
          </cell>
          <cell r="AW986" t="str">
            <v>ARM</v>
          </cell>
          <cell r="AY986">
            <v>60</v>
          </cell>
          <cell r="AZ986">
            <v>2.25</v>
          </cell>
          <cell r="BA986">
            <v>5</v>
          </cell>
          <cell r="BB986">
            <v>2</v>
          </cell>
          <cell r="BC986">
            <v>9.625</v>
          </cell>
          <cell r="BD986">
            <v>2.25</v>
          </cell>
          <cell r="BE986">
            <v>2.3078871299975843</v>
          </cell>
        </row>
        <row r="987">
          <cell r="O987" t="str">
            <v>PRIME</v>
          </cell>
          <cell r="P987">
            <v>929999</v>
          </cell>
          <cell r="Q987">
            <v>768</v>
          </cell>
          <cell r="S987">
            <v>744</v>
          </cell>
          <cell r="T987" t="str">
            <v>FULL DOC</v>
          </cell>
          <cell r="U987" t="str">
            <v>OWNER OCCUPIED</v>
          </cell>
          <cell r="W987" t="str">
            <v>CA</v>
          </cell>
          <cell r="X987">
            <v>56.36</v>
          </cell>
          <cell r="Z987">
            <v>1</v>
          </cell>
          <cell r="AA987">
            <v>56.36</v>
          </cell>
          <cell r="AM987" t="str">
            <v>CITI</v>
          </cell>
          <cell r="AP987">
            <v>4.625</v>
          </cell>
          <cell r="AR987">
            <v>120</v>
          </cell>
          <cell r="AS987">
            <v>7</v>
          </cell>
          <cell r="AU987" t="str">
            <v>SINGLE FAMILY</v>
          </cell>
          <cell r="AV987" t="str">
            <v>00/00/0000</v>
          </cell>
          <cell r="AW987" t="str">
            <v>ARM</v>
          </cell>
          <cell r="AY987">
            <v>60</v>
          </cell>
          <cell r="AZ987">
            <v>2.25</v>
          </cell>
          <cell r="BA987">
            <v>5</v>
          </cell>
          <cell r="BB987">
            <v>2</v>
          </cell>
          <cell r="BC987">
            <v>9.625</v>
          </cell>
          <cell r="BD987">
            <v>2.25</v>
          </cell>
          <cell r="BE987">
            <v>3.4492424185402348</v>
          </cell>
        </row>
        <row r="988">
          <cell r="O988" t="str">
            <v>PRIME</v>
          </cell>
          <cell r="P988">
            <v>1100000</v>
          </cell>
          <cell r="Q988">
            <v>796</v>
          </cell>
          <cell r="S988">
            <v>790</v>
          </cell>
          <cell r="T988" t="str">
            <v>FULL DOC</v>
          </cell>
          <cell r="U988" t="str">
            <v>OWNER OCCUPIED</v>
          </cell>
          <cell r="W988" t="str">
            <v>CA</v>
          </cell>
          <cell r="X988">
            <v>23.4</v>
          </cell>
          <cell r="Z988">
            <v>1</v>
          </cell>
          <cell r="AA988">
            <v>23.4</v>
          </cell>
          <cell r="AM988" t="str">
            <v>CITI</v>
          </cell>
          <cell r="AP988">
            <v>4.75</v>
          </cell>
          <cell r="AR988">
            <v>120</v>
          </cell>
          <cell r="AS988">
            <v>8</v>
          </cell>
          <cell r="AU988" t="str">
            <v>PUD</v>
          </cell>
          <cell r="AV988" t="str">
            <v>00/00/0000</v>
          </cell>
          <cell r="AW988" t="str">
            <v>ARM</v>
          </cell>
          <cell r="AY988">
            <v>60</v>
          </cell>
          <cell r="AZ988">
            <v>2.25</v>
          </cell>
          <cell r="BA988">
            <v>5</v>
          </cell>
          <cell r="BB988">
            <v>2</v>
          </cell>
          <cell r="BC988">
            <v>9.75</v>
          </cell>
          <cell r="BD988">
            <v>2.25</v>
          </cell>
          <cell r="BE988">
            <v>0</v>
          </cell>
        </row>
        <row r="989">
          <cell r="O989" t="str">
            <v>PRIME</v>
          </cell>
          <cell r="P989">
            <v>567400</v>
          </cell>
          <cell r="Q989">
            <v>768</v>
          </cell>
          <cell r="S989">
            <v>792</v>
          </cell>
          <cell r="T989" t="str">
            <v>FULL DOC</v>
          </cell>
          <cell r="U989" t="str">
            <v>OWNER OCCUPIED</v>
          </cell>
          <cell r="W989" t="str">
            <v>CA</v>
          </cell>
          <cell r="X989">
            <v>65.14</v>
          </cell>
          <cell r="Z989">
            <v>1</v>
          </cell>
          <cell r="AA989">
            <v>65.14</v>
          </cell>
          <cell r="AM989" t="str">
            <v>CITI</v>
          </cell>
          <cell r="AP989">
            <v>4.625</v>
          </cell>
          <cell r="AR989">
            <v>120</v>
          </cell>
          <cell r="AS989">
            <v>9</v>
          </cell>
          <cell r="AU989" t="str">
            <v>PUD</v>
          </cell>
          <cell r="AV989" t="str">
            <v>00/00/0000</v>
          </cell>
          <cell r="AW989" t="str">
            <v>ARM</v>
          </cell>
          <cell r="AY989">
            <v>60</v>
          </cell>
          <cell r="AZ989">
            <v>2.25</v>
          </cell>
          <cell r="BA989">
            <v>5</v>
          </cell>
          <cell r="BB989">
            <v>2</v>
          </cell>
          <cell r="BC989">
            <v>9.625</v>
          </cell>
          <cell r="BD989">
            <v>2.25</v>
          </cell>
          <cell r="BE989">
            <v>7.8643179414874869</v>
          </cell>
        </row>
        <row r="990">
          <cell r="O990" t="str">
            <v>PRIME</v>
          </cell>
          <cell r="P990">
            <v>1350000</v>
          </cell>
          <cell r="Q990">
            <v>751</v>
          </cell>
          <cell r="S990">
            <v>722</v>
          </cell>
          <cell r="T990" t="str">
            <v>FULL DOC</v>
          </cell>
          <cell r="U990" t="str">
            <v>OWNER OCCUPIED</v>
          </cell>
          <cell r="W990" t="str">
            <v>CA</v>
          </cell>
          <cell r="X990">
            <v>68.349999999999994</v>
          </cell>
          <cell r="Z990">
            <v>1</v>
          </cell>
          <cell r="AA990">
            <v>68.349999999999994</v>
          </cell>
          <cell r="AM990" t="str">
            <v>CITI</v>
          </cell>
          <cell r="AP990">
            <v>5.125</v>
          </cell>
          <cell r="AR990">
            <v>120</v>
          </cell>
          <cell r="AS990">
            <v>4</v>
          </cell>
          <cell r="AU990" t="str">
            <v>SINGLE FAMILY</v>
          </cell>
          <cell r="AV990" t="str">
            <v>00/00/0000</v>
          </cell>
          <cell r="AW990" t="str">
            <v>ARM</v>
          </cell>
          <cell r="AY990">
            <v>60</v>
          </cell>
          <cell r="AZ990">
            <v>2.25</v>
          </cell>
          <cell r="BA990">
            <v>5</v>
          </cell>
          <cell r="BB990">
            <v>2</v>
          </cell>
          <cell r="BC990">
            <v>10.125</v>
          </cell>
          <cell r="BD990">
            <v>2.25</v>
          </cell>
          <cell r="BE990">
            <v>7.7840237037037046</v>
          </cell>
        </row>
        <row r="991">
          <cell r="O991" t="str">
            <v>PRIME</v>
          </cell>
          <cell r="P991">
            <v>299990</v>
          </cell>
          <cell r="Q991">
            <v>809</v>
          </cell>
          <cell r="S991">
            <v>796</v>
          </cell>
          <cell r="T991" t="str">
            <v>FULL DOC</v>
          </cell>
          <cell r="U991" t="str">
            <v>OWNER OCCUPIED</v>
          </cell>
          <cell r="W991" t="str">
            <v>CA</v>
          </cell>
          <cell r="X991">
            <v>45.3</v>
          </cell>
          <cell r="Z991">
            <v>1</v>
          </cell>
          <cell r="AA991">
            <v>16.57</v>
          </cell>
          <cell r="AM991" t="str">
            <v>CITI</v>
          </cell>
          <cell r="AP991">
            <v>5</v>
          </cell>
          <cell r="AR991">
            <v>120</v>
          </cell>
          <cell r="AS991">
            <v>10</v>
          </cell>
          <cell r="AU991" t="str">
            <v>PUD</v>
          </cell>
          <cell r="AV991" t="str">
            <v>00/00/0000</v>
          </cell>
          <cell r="AW991" t="str">
            <v>ARM</v>
          </cell>
          <cell r="AY991">
            <v>60</v>
          </cell>
          <cell r="AZ991">
            <v>2.25</v>
          </cell>
          <cell r="BA991">
            <v>5</v>
          </cell>
          <cell r="BB991">
            <v>2</v>
          </cell>
          <cell r="BC991">
            <v>10</v>
          </cell>
          <cell r="BD991">
            <v>2.25</v>
          </cell>
          <cell r="BE991">
            <v>0</v>
          </cell>
        </row>
        <row r="992">
          <cell r="O992" t="str">
            <v>PRIME</v>
          </cell>
          <cell r="P992">
            <v>2982696.93</v>
          </cell>
          <cell r="Q992">
            <v>791</v>
          </cell>
          <cell r="S992">
            <v>783</v>
          </cell>
          <cell r="T992" t="str">
            <v>FULL DOC</v>
          </cell>
          <cell r="U992" t="str">
            <v>OWNER OCCUPIED</v>
          </cell>
          <cell r="W992" t="str">
            <v>CA</v>
          </cell>
          <cell r="X992">
            <v>67.42</v>
          </cell>
          <cell r="Z992">
            <v>1</v>
          </cell>
          <cell r="AA992">
            <v>67.03</v>
          </cell>
          <cell r="AM992" t="str">
            <v>WELLS FARGO BANK, N.A.</v>
          </cell>
          <cell r="AP992">
            <v>6.25</v>
          </cell>
          <cell r="AR992">
            <v>0</v>
          </cell>
          <cell r="AS992">
            <v>5</v>
          </cell>
          <cell r="AU992" t="str">
            <v>SINGLE FAMILY</v>
          </cell>
          <cell r="AW992" t="str">
            <v>ARM</v>
          </cell>
          <cell r="AY992">
            <v>60</v>
          </cell>
          <cell r="AZ992">
            <v>2.25</v>
          </cell>
          <cell r="BA992">
            <v>5</v>
          </cell>
          <cell r="BB992">
            <v>2</v>
          </cell>
          <cell r="BC992">
            <v>11.25</v>
          </cell>
          <cell r="BD992">
            <v>2.25</v>
          </cell>
          <cell r="BE992">
            <v>3.9013061913735902</v>
          </cell>
        </row>
        <row r="993">
          <cell r="O993" t="str">
            <v>PRIME</v>
          </cell>
          <cell r="P993">
            <v>1200000</v>
          </cell>
          <cell r="Q993">
            <v>800</v>
          </cell>
          <cell r="S993">
            <v>772</v>
          </cell>
          <cell r="T993" t="str">
            <v>FULL DOC</v>
          </cell>
          <cell r="U993" t="str">
            <v>OWNER OCCUPIED</v>
          </cell>
          <cell r="W993" t="str">
            <v>NY</v>
          </cell>
          <cell r="X993">
            <v>75</v>
          </cell>
          <cell r="Z993">
            <v>1</v>
          </cell>
          <cell r="AA993">
            <v>75</v>
          </cell>
          <cell r="AM993" t="str">
            <v>WELLS FARGO BANK, N.A.</v>
          </cell>
          <cell r="AP993">
            <v>6.5</v>
          </cell>
          <cell r="AR993">
            <v>120</v>
          </cell>
          <cell r="AS993">
            <v>13</v>
          </cell>
          <cell r="AU993" t="str">
            <v>2 FAMILY</v>
          </cell>
          <cell r="AW993" t="str">
            <v>ARM</v>
          </cell>
          <cell r="AY993">
            <v>60</v>
          </cell>
          <cell r="AZ993">
            <v>2.25</v>
          </cell>
          <cell r="BA993">
            <v>5</v>
          </cell>
          <cell r="BB993">
            <v>2</v>
          </cell>
          <cell r="BC993">
            <v>11.5</v>
          </cell>
          <cell r="BD993">
            <v>2.25</v>
          </cell>
          <cell r="BE993">
            <v>40.187953333333333</v>
          </cell>
        </row>
        <row r="994">
          <cell r="O994" t="str">
            <v>PRIME</v>
          </cell>
          <cell r="P994">
            <v>1084136.1100000001</v>
          </cell>
          <cell r="Q994">
            <v>815</v>
          </cell>
          <cell r="S994">
            <v>776</v>
          </cell>
          <cell r="T994" t="str">
            <v>FULL DOC</v>
          </cell>
          <cell r="U994" t="str">
            <v>OWNER OCCUPIED</v>
          </cell>
          <cell r="W994" t="str">
            <v>KS</v>
          </cell>
          <cell r="X994">
            <v>42.31</v>
          </cell>
          <cell r="Z994">
            <v>1</v>
          </cell>
          <cell r="AA994">
            <v>41.7</v>
          </cell>
          <cell r="AM994" t="str">
            <v>WELLS FARGO BANK, N.A.</v>
          </cell>
          <cell r="AP994">
            <v>6.375</v>
          </cell>
          <cell r="AR994">
            <v>0</v>
          </cell>
          <cell r="AS994">
            <v>14</v>
          </cell>
          <cell r="AU994" t="str">
            <v>SINGLE FAMILY</v>
          </cell>
          <cell r="AW994" t="str">
            <v>ARM</v>
          </cell>
          <cell r="AY994">
            <v>60</v>
          </cell>
          <cell r="AZ994">
            <v>2.25</v>
          </cell>
          <cell r="BA994">
            <v>5</v>
          </cell>
          <cell r="BB994">
            <v>2</v>
          </cell>
          <cell r="BC994">
            <v>11.375</v>
          </cell>
          <cell r="BD994">
            <v>2.25</v>
          </cell>
          <cell r="BE994">
            <v>0.60884329367093948</v>
          </cell>
        </row>
        <row r="995">
          <cell r="O995" t="str">
            <v>PRIME</v>
          </cell>
          <cell r="P995">
            <v>1000000</v>
          </cell>
          <cell r="Q995">
            <v>762</v>
          </cell>
          <cell r="S995">
            <v>774</v>
          </cell>
          <cell r="T995" t="str">
            <v>SISA</v>
          </cell>
          <cell r="U995" t="str">
            <v>OWNER OCCUPIED</v>
          </cell>
          <cell r="W995" t="str">
            <v>CO</v>
          </cell>
          <cell r="X995">
            <v>42.55</v>
          </cell>
          <cell r="Z995">
            <v>1</v>
          </cell>
          <cell r="AA995">
            <v>42.55</v>
          </cell>
          <cell r="AM995" t="str">
            <v>WELLS FARGO BANK, N.A.</v>
          </cell>
          <cell r="AP995">
            <v>6.5</v>
          </cell>
          <cell r="AR995">
            <v>120</v>
          </cell>
          <cell r="AS995">
            <v>14</v>
          </cell>
          <cell r="AU995" t="str">
            <v>SINGLE FAMILY</v>
          </cell>
          <cell r="AW995" t="str">
            <v>ARM</v>
          </cell>
          <cell r="AY995">
            <v>60</v>
          </cell>
          <cell r="AZ995">
            <v>2.25</v>
          </cell>
          <cell r="BA995">
            <v>5</v>
          </cell>
          <cell r="BB995">
            <v>2</v>
          </cell>
          <cell r="BC995">
            <v>11.5</v>
          </cell>
          <cell r="BD995">
            <v>2.25</v>
          </cell>
          <cell r="BE995">
            <v>5.7180210000000002</v>
          </cell>
        </row>
        <row r="996">
          <cell r="O996" t="str">
            <v>PRIME</v>
          </cell>
          <cell r="P996">
            <v>2000000</v>
          </cell>
          <cell r="Q996">
            <v>697</v>
          </cell>
          <cell r="S996">
            <v>742</v>
          </cell>
          <cell r="T996" t="str">
            <v>FULL DOC</v>
          </cell>
          <cell r="U996" t="str">
            <v>OWNER OCCUPIED</v>
          </cell>
          <cell r="W996" t="str">
            <v>FL</v>
          </cell>
          <cell r="X996">
            <v>58.14</v>
          </cell>
          <cell r="Z996">
            <v>1</v>
          </cell>
          <cell r="AA996">
            <v>58.14</v>
          </cell>
          <cell r="AM996" t="str">
            <v>WELLS FARGO BANK, N.A.</v>
          </cell>
          <cell r="AP996">
            <v>6.625</v>
          </cell>
          <cell r="AR996">
            <v>120</v>
          </cell>
          <cell r="AS996">
            <v>11</v>
          </cell>
          <cell r="AU996" t="str">
            <v>SINGLE FAMILY</v>
          </cell>
          <cell r="AW996" t="str">
            <v>ARM</v>
          </cell>
          <cell r="AY996">
            <v>60</v>
          </cell>
          <cell r="AZ996">
            <v>2.25</v>
          </cell>
          <cell r="BA996">
            <v>5</v>
          </cell>
          <cell r="BB996">
            <v>2</v>
          </cell>
          <cell r="BC996">
            <v>11.625</v>
          </cell>
          <cell r="BD996">
            <v>2.25</v>
          </cell>
          <cell r="BE996">
            <v>20.360290500000001</v>
          </cell>
        </row>
        <row r="997">
          <cell r="O997" t="str">
            <v>PRIME</v>
          </cell>
          <cell r="P997">
            <v>1212900</v>
          </cell>
          <cell r="Q997">
            <v>729</v>
          </cell>
          <cell r="S997">
            <v>763</v>
          </cell>
          <cell r="T997" t="str">
            <v>SIVA</v>
          </cell>
          <cell r="U997" t="str">
            <v>SECOND HOME</v>
          </cell>
          <cell r="W997" t="str">
            <v>CO</v>
          </cell>
          <cell r="X997">
            <v>65</v>
          </cell>
          <cell r="Z997">
            <v>1</v>
          </cell>
          <cell r="AA997">
            <v>65</v>
          </cell>
          <cell r="AM997" t="str">
            <v>WELLS FARGO BANK, N.A.</v>
          </cell>
          <cell r="AP997">
            <v>6.375</v>
          </cell>
          <cell r="AR997">
            <v>120</v>
          </cell>
          <cell r="AS997">
            <v>14</v>
          </cell>
          <cell r="AU997" t="str">
            <v>SINGLE FAMILY</v>
          </cell>
          <cell r="AW997" t="str">
            <v>ARM</v>
          </cell>
          <cell r="AY997">
            <v>60</v>
          </cell>
          <cell r="AZ997">
            <v>2.25</v>
          </cell>
          <cell r="BA997">
            <v>5</v>
          </cell>
          <cell r="BB997">
            <v>2</v>
          </cell>
          <cell r="BC997">
            <v>11.375</v>
          </cell>
          <cell r="BD997">
            <v>2.25</v>
          </cell>
          <cell r="BE997">
            <v>50.062281309258807</v>
          </cell>
        </row>
        <row r="998">
          <cell r="O998" t="str">
            <v>PRIME</v>
          </cell>
          <cell r="P998">
            <v>1590950</v>
          </cell>
          <cell r="Q998">
            <v>724</v>
          </cell>
          <cell r="S998">
            <v>713</v>
          </cell>
          <cell r="T998" t="str">
            <v>FULL DOC</v>
          </cell>
          <cell r="U998" t="str">
            <v>OWNER OCCUPIED</v>
          </cell>
          <cell r="W998" t="str">
            <v>TX</v>
          </cell>
          <cell r="X998">
            <v>54.86</v>
          </cell>
          <cell r="Z998">
            <v>1</v>
          </cell>
          <cell r="AA998">
            <v>54.86</v>
          </cell>
          <cell r="AM998" t="str">
            <v>WELLS FARGO BANK, N.A.</v>
          </cell>
          <cell r="AP998">
            <v>6.25</v>
          </cell>
          <cell r="AR998">
            <v>120</v>
          </cell>
          <cell r="AS998">
            <v>4</v>
          </cell>
          <cell r="AU998" t="str">
            <v>SINGLE FAMILY</v>
          </cell>
          <cell r="AW998" t="str">
            <v>ARM</v>
          </cell>
          <cell r="AY998">
            <v>60</v>
          </cell>
          <cell r="AZ998">
            <v>2.25</v>
          </cell>
          <cell r="BA998">
            <v>5</v>
          </cell>
          <cell r="BB998">
            <v>2</v>
          </cell>
          <cell r="BC998">
            <v>11.25</v>
          </cell>
          <cell r="BD998">
            <v>2.25</v>
          </cell>
          <cell r="BE998">
            <v>3.0110437160187309</v>
          </cell>
        </row>
        <row r="999">
          <cell r="O999" t="str">
            <v>PRIME</v>
          </cell>
          <cell r="P999">
            <v>975000</v>
          </cell>
          <cell r="Q999">
            <v>789</v>
          </cell>
          <cell r="S999">
            <v>765</v>
          </cell>
          <cell r="T999" t="str">
            <v>SIVA</v>
          </cell>
          <cell r="U999" t="str">
            <v>OWNER OCCUPIED</v>
          </cell>
          <cell r="W999" t="str">
            <v>UT</v>
          </cell>
          <cell r="X999">
            <v>75</v>
          </cell>
          <cell r="Z999">
            <v>1</v>
          </cell>
          <cell r="AA999">
            <v>75</v>
          </cell>
          <cell r="AM999" t="str">
            <v>WELLS FARGO BANK, N.A.</v>
          </cell>
          <cell r="AP999">
            <v>5.25</v>
          </cell>
          <cell r="AR999">
            <v>120</v>
          </cell>
          <cell r="AS999">
            <v>5</v>
          </cell>
          <cell r="AU999" t="str">
            <v>SINGLE FAMILY</v>
          </cell>
          <cell r="AW999" t="str">
            <v>ARM</v>
          </cell>
          <cell r="AY999">
            <v>60</v>
          </cell>
          <cell r="AZ999">
            <v>2.25</v>
          </cell>
          <cell r="BA999">
            <v>5</v>
          </cell>
          <cell r="BB999">
            <v>2</v>
          </cell>
          <cell r="BC999">
            <v>10.25</v>
          </cell>
          <cell r="BD999">
            <v>2.25</v>
          </cell>
          <cell r="BE999">
            <v>50.300737435897439</v>
          </cell>
        </row>
        <row r="1000">
          <cell r="O1000" t="str">
            <v>PRIME</v>
          </cell>
          <cell r="P1000">
            <v>2399999.9900000002</v>
          </cell>
          <cell r="Q1000">
            <v>738</v>
          </cell>
          <cell r="S1000">
            <v>741</v>
          </cell>
          <cell r="T1000" t="str">
            <v>FULL DOC</v>
          </cell>
          <cell r="U1000" t="str">
            <v>OWNER OCCUPIED</v>
          </cell>
          <cell r="W1000" t="str">
            <v>NV</v>
          </cell>
          <cell r="X1000">
            <v>61.54</v>
          </cell>
          <cell r="Z1000">
            <v>1</v>
          </cell>
          <cell r="AA1000">
            <v>61.54</v>
          </cell>
          <cell r="AM1000" t="str">
            <v>WELLS FARGO BANK, N.A.</v>
          </cell>
          <cell r="AP1000">
            <v>6.375</v>
          </cell>
          <cell r="AR1000">
            <v>120</v>
          </cell>
          <cell r="AS1000">
            <v>7</v>
          </cell>
          <cell r="AU1000" t="str">
            <v>SINGLE FAMILY</v>
          </cell>
          <cell r="AW1000" t="str">
            <v>ARM</v>
          </cell>
          <cell r="AY1000">
            <v>60</v>
          </cell>
          <cell r="AZ1000">
            <v>2.25</v>
          </cell>
          <cell r="BA1000">
            <v>5</v>
          </cell>
          <cell r="BB1000">
            <v>2</v>
          </cell>
          <cell r="BC1000">
            <v>11.375</v>
          </cell>
          <cell r="BD1000">
            <v>2.25</v>
          </cell>
          <cell r="BE1000">
            <v>6.2405308593355437</v>
          </cell>
        </row>
        <row r="1001">
          <cell r="O1001" t="str">
            <v>PRIME</v>
          </cell>
          <cell r="P1001">
            <v>2300000</v>
          </cell>
          <cell r="Q1001">
            <v>765</v>
          </cell>
          <cell r="S1001">
            <v>792</v>
          </cell>
          <cell r="T1001" t="str">
            <v>FULL DOC</v>
          </cell>
          <cell r="U1001" t="str">
            <v>OWNER OCCUPIED</v>
          </cell>
          <cell r="W1001" t="str">
            <v>NV</v>
          </cell>
          <cell r="X1001">
            <v>65.709999999999994</v>
          </cell>
          <cell r="Z1001">
            <v>1</v>
          </cell>
          <cell r="AA1001">
            <v>65.709999999999994</v>
          </cell>
          <cell r="AM1001" t="str">
            <v>WELLS FARGO BANK, N.A.</v>
          </cell>
          <cell r="AP1001">
            <v>6</v>
          </cell>
          <cell r="AR1001">
            <v>120</v>
          </cell>
          <cell r="AS1001">
            <v>7</v>
          </cell>
          <cell r="AU1001" t="str">
            <v>SINGLE FAMILY</v>
          </cell>
          <cell r="AW1001" t="str">
            <v>ARM</v>
          </cell>
          <cell r="AY1001">
            <v>60</v>
          </cell>
          <cell r="AZ1001">
            <v>2.25</v>
          </cell>
          <cell r="BA1001">
            <v>5</v>
          </cell>
          <cell r="BB1001">
            <v>2</v>
          </cell>
          <cell r="BC1001">
            <v>11</v>
          </cell>
          <cell r="BD1001">
            <v>2.25</v>
          </cell>
          <cell r="BE1001">
            <v>7.2275230434782607</v>
          </cell>
        </row>
        <row r="1002">
          <cell r="O1002" t="str">
            <v>PRIME</v>
          </cell>
          <cell r="P1002">
            <v>1644797.73</v>
          </cell>
          <cell r="Q1002">
            <v>778</v>
          </cell>
          <cell r="S1002">
            <v>755</v>
          </cell>
          <cell r="T1002" t="str">
            <v>FULL DOC</v>
          </cell>
          <cell r="U1002" t="str">
            <v>OWNER OCCUPIED</v>
          </cell>
          <cell r="W1002" t="str">
            <v>CA</v>
          </cell>
          <cell r="X1002">
            <v>70</v>
          </cell>
          <cell r="Z1002">
            <v>1</v>
          </cell>
          <cell r="AA1002">
            <v>69.25</v>
          </cell>
          <cell r="AM1002" t="str">
            <v>WELLS FARGO BANK, N.A.</v>
          </cell>
          <cell r="AP1002">
            <v>6.75</v>
          </cell>
          <cell r="AR1002">
            <v>0</v>
          </cell>
          <cell r="AS1002">
            <v>11</v>
          </cell>
          <cell r="AU1002" t="str">
            <v>CONDO</v>
          </cell>
          <cell r="AW1002" t="str">
            <v>ARM</v>
          </cell>
          <cell r="AY1002">
            <v>60</v>
          </cell>
          <cell r="AZ1002">
            <v>2.25</v>
          </cell>
          <cell r="BA1002">
            <v>5</v>
          </cell>
          <cell r="BB1002">
            <v>2</v>
          </cell>
          <cell r="BC1002">
            <v>11.75</v>
          </cell>
          <cell r="BD1002">
            <v>2.25</v>
          </cell>
          <cell r="BE1002">
            <v>12.373377971527235</v>
          </cell>
        </row>
        <row r="1003">
          <cell r="O1003" t="str">
            <v>PRIME</v>
          </cell>
          <cell r="P1003">
            <v>2500000</v>
          </cell>
          <cell r="Q1003">
            <v>775</v>
          </cell>
          <cell r="S1003">
            <v>789</v>
          </cell>
          <cell r="T1003" t="str">
            <v>FULL DOC</v>
          </cell>
          <cell r="U1003" t="str">
            <v>SECOND HOME</v>
          </cell>
          <cell r="W1003" t="str">
            <v>CO</v>
          </cell>
          <cell r="X1003">
            <v>40.32</v>
          </cell>
          <cell r="Z1003">
            <v>1</v>
          </cell>
          <cell r="AA1003">
            <v>40.32</v>
          </cell>
          <cell r="AM1003" t="str">
            <v>WELLS FARGO BANK, N.A.</v>
          </cell>
          <cell r="AP1003">
            <v>4.875</v>
          </cell>
          <cell r="AR1003">
            <v>120</v>
          </cell>
          <cell r="AS1003">
            <v>5</v>
          </cell>
          <cell r="AU1003" t="str">
            <v>SINGLE FAMILY</v>
          </cell>
          <cell r="AW1003" t="str">
            <v>ARM</v>
          </cell>
          <cell r="AY1003">
            <v>60</v>
          </cell>
          <cell r="AZ1003">
            <v>2.25</v>
          </cell>
          <cell r="BA1003">
            <v>5</v>
          </cell>
          <cell r="BB1003">
            <v>2</v>
          </cell>
          <cell r="BC1003">
            <v>9.875</v>
          </cell>
          <cell r="BD1003">
            <v>2.25</v>
          </cell>
          <cell r="BE1003">
            <v>0.63396040000000009</v>
          </cell>
        </row>
        <row r="1004">
          <cell r="O1004" t="str">
            <v>PRIME</v>
          </cell>
          <cell r="P1004">
            <v>637168.52</v>
          </cell>
          <cell r="Q1004">
            <v>753</v>
          </cell>
          <cell r="S1004">
            <v>711</v>
          </cell>
          <cell r="T1004" t="str">
            <v>SISA</v>
          </cell>
          <cell r="U1004" t="str">
            <v>SECOND HOME</v>
          </cell>
          <cell r="W1004" t="str">
            <v>OR</v>
          </cell>
          <cell r="X1004">
            <v>53.75</v>
          </cell>
          <cell r="Z1004">
            <v>1</v>
          </cell>
          <cell r="AA1004">
            <v>53.1</v>
          </cell>
          <cell r="AM1004" t="str">
            <v>WELLS FARGO BANK, N.A.</v>
          </cell>
          <cell r="AP1004">
            <v>6.5</v>
          </cell>
          <cell r="AR1004">
            <v>0</v>
          </cell>
          <cell r="AS1004">
            <v>12</v>
          </cell>
          <cell r="AU1004" t="str">
            <v>SINGLE FAMILY</v>
          </cell>
          <cell r="AW1004" t="str">
            <v>ARM</v>
          </cell>
          <cell r="AY1004">
            <v>60</v>
          </cell>
          <cell r="AZ1004">
            <v>2.25</v>
          </cell>
          <cell r="BA1004">
            <v>5</v>
          </cell>
          <cell r="BB1004">
            <v>2</v>
          </cell>
          <cell r="BC1004">
            <v>11.5</v>
          </cell>
          <cell r="BD1004">
            <v>2.25</v>
          </cell>
          <cell r="BE1004">
            <v>20.899590268521109</v>
          </cell>
        </row>
        <row r="1005">
          <cell r="O1005" t="str">
            <v>PRIME</v>
          </cell>
          <cell r="P1005">
            <v>1258635.53</v>
          </cell>
          <cell r="Q1005">
            <v>720</v>
          </cell>
          <cell r="S1005">
            <v>720</v>
          </cell>
          <cell r="T1005" t="str">
            <v>FULL DOC</v>
          </cell>
          <cell r="U1005" t="str">
            <v>OWNER OCCUPIED</v>
          </cell>
          <cell r="W1005" t="str">
            <v>TX</v>
          </cell>
          <cell r="X1005">
            <v>70.150000000000006</v>
          </cell>
          <cell r="Z1005">
            <v>1</v>
          </cell>
          <cell r="AA1005">
            <v>69.91</v>
          </cell>
          <cell r="AM1005" t="str">
            <v>WELLS FARGO BANK, N.A.</v>
          </cell>
          <cell r="AP1005">
            <v>5.375</v>
          </cell>
          <cell r="AR1005">
            <v>0</v>
          </cell>
          <cell r="AS1005">
            <v>2</v>
          </cell>
          <cell r="AU1005" t="str">
            <v>SINGLE FAMILY</v>
          </cell>
          <cell r="AW1005" t="str">
            <v>ARM</v>
          </cell>
          <cell r="AY1005">
            <v>60</v>
          </cell>
          <cell r="AZ1005">
            <v>2.25</v>
          </cell>
          <cell r="BA1005">
            <v>5</v>
          </cell>
          <cell r="BB1005">
            <v>2</v>
          </cell>
          <cell r="BC1005">
            <v>10.375</v>
          </cell>
          <cell r="BD1005">
            <v>2.25</v>
          </cell>
          <cell r="BE1005">
            <v>5.7289738197681412</v>
          </cell>
        </row>
        <row r="1006">
          <cell r="O1006" t="str">
            <v>PRIME</v>
          </cell>
          <cell r="P1006">
            <v>788189.25</v>
          </cell>
          <cell r="Q1006">
            <v>754</v>
          </cell>
          <cell r="S1006">
            <v>717</v>
          </cell>
          <cell r="T1006" t="str">
            <v>SIVA</v>
          </cell>
          <cell r="U1006" t="str">
            <v>OWNER OCCUPIED</v>
          </cell>
          <cell r="W1006" t="str">
            <v>CA</v>
          </cell>
          <cell r="X1006">
            <v>60.82</v>
          </cell>
          <cell r="Z1006">
            <v>1</v>
          </cell>
          <cell r="AA1006">
            <v>59.93</v>
          </cell>
          <cell r="AM1006" t="str">
            <v>WELLS FARGO BANK, N.A.</v>
          </cell>
          <cell r="AP1006">
            <v>6.25</v>
          </cell>
          <cell r="AR1006">
            <v>0</v>
          </cell>
          <cell r="AS1006">
            <v>14</v>
          </cell>
          <cell r="AU1006" t="str">
            <v>CONDO</v>
          </cell>
          <cell r="AW1006" t="str">
            <v>ARM</v>
          </cell>
          <cell r="AY1006">
            <v>60</v>
          </cell>
          <cell r="AZ1006">
            <v>2.25</v>
          </cell>
          <cell r="BA1006">
            <v>5</v>
          </cell>
          <cell r="BB1006">
            <v>2</v>
          </cell>
          <cell r="BC1006">
            <v>11.25</v>
          </cell>
          <cell r="BD1006">
            <v>2.25</v>
          </cell>
          <cell r="BE1006">
            <v>29.931283635243695</v>
          </cell>
        </row>
        <row r="1007">
          <cell r="O1007" t="str">
            <v>PRIME</v>
          </cell>
          <cell r="P1007">
            <v>1300000</v>
          </cell>
          <cell r="Q1007">
            <v>780</v>
          </cell>
          <cell r="S1007">
            <v>804</v>
          </cell>
          <cell r="T1007" t="str">
            <v>FULL DOC</v>
          </cell>
          <cell r="U1007" t="str">
            <v>SECOND HOME</v>
          </cell>
          <cell r="W1007" t="str">
            <v>CO</v>
          </cell>
          <cell r="X1007">
            <v>67.89</v>
          </cell>
          <cell r="Z1007">
            <v>1</v>
          </cell>
          <cell r="AA1007">
            <v>67.89</v>
          </cell>
          <cell r="AM1007" t="str">
            <v>WELLS FARGO BANK, N.A.</v>
          </cell>
          <cell r="AP1007">
            <v>5.625</v>
          </cell>
          <cell r="AR1007">
            <v>120</v>
          </cell>
          <cell r="AS1007">
            <v>7</v>
          </cell>
          <cell r="AU1007" t="str">
            <v>SINGLE FAMILY</v>
          </cell>
          <cell r="AW1007" t="str">
            <v>ARM</v>
          </cell>
          <cell r="AY1007">
            <v>60</v>
          </cell>
          <cell r="AZ1007">
            <v>2.25</v>
          </cell>
          <cell r="BA1007">
            <v>5</v>
          </cell>
          <cell r="BB1007">
            <v>2</v>
          </cell>
          <cell r="BC1007">
            <v>10.625</v>
          </cell>
          <cell r="BD1007">
            <v>2.25</v>
          </cell>
          <cell r="BE1007">
            <v>17.90823</v>
          </cell>
        </row>
        <row r="1008">
          <cell r="O1008" t="str">
            <v>PRIME</v>
          </cell>
          <cell r="P1008">
            <v>836432.6</v>
          </cell>
          <cell r="Q1008">
            <v>766</v>
          </cell>
          <cell r="S1008">
            <v>779</v>
          </cell>
          <cell r="T1008" t="str">
            <v>SISA</v>
          </cell>
          <cell r="U1008" t="str">
            <v>OWNER OCCUPIED</v>
          </cell>
          <cell r="W1008" t="str">
            <v>CA</v>
          </cell>
          <cell r="X1008">
            <v>73.08</v>
          </cell>
          <cell r="Z1008">
            <v>1</v>
          </cell>
          <cell r="AA1008">
            <v>64.34</v>
          </cell>
          <cell r="AM1008" t="str">
            <v>WELLS FARGO BANK, N.A.</v>
          </cell>
          <cell r="AP1008">
            <v>6.75</v>
          </cell>
          <cell r="AR1008">
            <v>0</v>
          </cell>
          <cell r="AS1008">
            <v>9</v>
          </cell>
          <cell r="AU1008" t="str">
            <v>SINGLE FAMILY</v>
          </cell>
          <cell r="AW1008" t="str">
            <v>ARM</v>
          </cell>
          <cell r="AY1008">
            <v>60</v>
          </cell>
          <cell r="AZ1008">
            <v>2.25</v>
          </cell>
          <cell r="BA1008">
            <v>5</v>
          </cell>
          <cell r="BB1008">
            <v>2</v>
          </cell>
          <cell r="BC1008">
            <v>11.75</v>
          </cell>
          <cell r="BD1008">
            <v>2.25</v>
          </cell>
          <cell r="BE1008">
            <v>28.210088894191838</v>
          </cell>
        </row>
        <row r="1009">
          <cell r="O1009" t="str">
            <v>PRIME</v>
          </cell>
          <cell r="P1009">
            <v>928000</v>
          </cell>
          <cell r="Q1009">
            <v>714</v>
          </cell>
          <cell r="S1009">
            <v>734</v>
          </cell>
          <cell r="T1009" t="str">
            <v>SISA</v>
          </cell>
          <cell r="U1009" t="str">
            <v>OWNER OCCUPIED</v>
          </cell>
          <cell r="W1009" t="str">
            <v>CO</v>
          </cell>
          <cell r="X1009">
            <v>71.38</v>
          </cell>
          <cell r="Z1009">
            <v>1</v>
          </cell>
          <cell r="AA1009">
            <v>71.38</v>
          </cell>
          <cell r="AM1009" t="str">
            <v>WELLS FARGO BANK, N.A.</v>
          </cell>
          <cell r="AP1009">
            <v>6.5</v>
          </cell>
          <cell r="AR1009">
            <v>120</v>
          </cell>
          <cell r="AS1009">
            <v>11</v>
          </cell>
          <cell r="AU1009" t="str">
            <v>SINGLE FAMILY</v>
          </cell>
          <cell r="AW1009" t="str">
            <v>ARM</v>
          </cell>
          <cell r="AY1009">
            <v>60</v>
          </cell>
          <cell r="AZ1009">
            <v>2.25</v>
          </cell>
          <cell r="BA1009">
            <v>5</v>
          </cell>
          <cell r="BB1009">
            <v>2</v>
          </cell>
          <cell r="BC1009">
            <v>11.5</v>
          </cell>
          <cell r="BD1009">
            <v>2.25</v>
          </cell>
          <cell r="BE1009">
            <v>52.479387931034481</v>
          </cell>
        </row>
        <row r="1010">
          <cell r="O1010" t="str">
            <v>PRIME</v>
          </cell>
          <cell r="P1010">
            <v>641781.38</v>
          </cell>
          <cell r="Q1010">
            <v>728</v>
          </cell>
          <cell r="S1010">
            <v>703</v>
          </cell>
          <cell r="T1010" t="str">
            <v>SIVA</v>
          </cell>
          <cell r="U1010" t="str">
            <v>OWNER OCCUPIED</v>
          </cell>
          <cell r="W1010" t="str">
            <v>NY</v>
          </cell>
          <cell r="X1010">
            <v>74.2</v>
          </cell>
          <cell r="Z1010">
            <v>1</v>
          </cell>
          <cell r="AA1010">
            <v>73.260000000000005</v>
          </cell>
          <cell r="AM1010" t="str">
            <v>WELLS FARGO BANK, N.A.</v>
          </cell>
          <cell r="AP1010">
            <v>7.125</v>
          </cell>
          <cell r="AR1010">
            <v>0</v>
          </cell>
          <cell r="AS1010">
            <v>14</v>
          </cell>
          <cell r="AU1010" t="str">
            <v>SINGLE FAMILY</v>
          </cell>
          <cell r="AW1010" t="str">
            <v>ARM</v>
          </cell>
          <cell r="AY1010">
            <v>60</v>
          </cell>
          <cell r="AZ1010">
            <v>2.25</v>
          </cell>
          <cell r="BA1010">
            <v>5</v>
          </cell>
          <cell r="BB1010">
            <v>2</v>
          </cell>
          <cell r="BC1010">
            <v>12.125</v>
          </cell>
          <cell r="BD1010">
            <v>2.25</v>
          </cell>
          <cell r="BE1010">
            <v>66.842158929571937</v>
          </cell>
        </row>
        <row r="1011">
          <cell r="O1011" t="str">
            <v>PRIME</v>
          </cell>
          <cell r="P1011">
            <v>1307250</v>
          </cell>
          <cell r="Q1011">
            <v>707</v>
          </cell>
          <cell r="S1011">
            <v>790</v>
          </cell>
          <cell r="T1011" t="str">
            <v>FULL DOC</v>
          </cell>
          <cell r="U1011" t="str">
            <v>OWNER OCCUPIED</v>
          </cell>
          <cell r="W1011" t="str">
            <v>IL</v>
          </cell>
          <cell r="X1011">
            <v>74.7</v>
          </cell>
          <cell r="Z1011">
            <v>1</v>
          </cell>
          <cell r="AA1011">
            <v>74.7</v>
          </cell>
          <cell r="AM1011" t="str">
            <v>WELLS FARGO BANK, N.A.</v>
          </cell>
          <cell r="AP1011">
            <v>6.25</v>
          </cell>
          <cell r="AR1011">
            <v>120</v>
          </cell>
          <cell r="AS1011">
            <v>7</v>
          </cell>
          <cell r="AU1011" t="str">
            <v>SINGLE FAMILY</v>
          </cell>
          <cell r="AW1011" t="str">
            <v>ARM</v>
          </cell>
          <cell r="AY1011">
            <v>60</v>
          </cell>
          <cell r="AZ1011">
            <v>2.25</v>
          </cell>
          <cell r="BA1011">
            <v>5</v>
          </cell>
          <cell r="BB1011">
            <v>2</v>
          </cell>
          <cell r="BC1011">
            <v>11.25</v>
          </cell>
          <cell r="BD1011">
            <v>2.25</v>
          </cell>
          <cell r="BE1011">
            <v>48.176634155670307</v>
          </cell>
        </row>
        <row r="1012">
          <cell r="O1012" t="str">
            <v>PRIME</v>
          </cell>
          <cell r="P1012">
            <v>999026.38</v>
          </cell>
          <cell r="Q1012">
            <v>757</v>
          </cell>
          <cell r="S1012">
            <v>770</v>
          </cell>
          <cell r="T1012" t="str">
            <v>SIVA</v>
          </cell>
          <cell r="U1012" t="str">
            <v>OWNER OCCUPIED</v>
          </cell>
          <cell r="W1012" t="str">
            <v>NY</v>
          </cell>
          <cell r="X1012">
            <v>62.5</v>
          </cell>
          <cell r="Z1012">
            <v>1</v>
          </cell>
          <cell r="AA1012">
            <v>62.44</v>
          </cell>
          <cell r="AM1012" t="str">
            <v>WELLS FARGO BANK, N.A.</v>
          </cell>
          <cell r="AP1012">
            <v>6.5</v>
          </cell>
          <cell r="AR1012">
            <v>120</v>
          </cell>
          <cell r="AS1012">
            <v>11</v>
          </cell>
          <cell r="AU1012" t="str">
            <v>SINGLE FAMILY</v>
          </cell>
          <cell r="AW1012" t="str">
            <v>ARM</v>
          </cell>
          <cell r="AY1012">
            <v>60</v>
          </cell>
          <cell r="AZ1012">
            <v>2.25</v>
          </cell>
          <cell r="BA1012">
            <v>5</v>
          </cell>
          <cell r="BB1012">
            <v>2</v>
          </cell>
          <cell r="BC1012">
            <v>11.5</v>
          </cell>
          <cell r="BD1012">
            <v>2.25</v>
          </cell>
          <cell r="BE1012">
            <v>57.096509303387954</v>
          </cell>
        </row>
        <row r="1013">
          <cell r="O1013" t="str">
            <v>PRIME</v>
          </cell>
          <cell r="P1013">
            <v>649997.79</v>
          </cell>
          <cell r="Q1013">
            <v>753</v>
          </cell>
          <cell r="S1013">
            <v>783</v>
          </cell>
          <cell r="T1013" t="str">
            <v>SIVA</v>
          </cell>
          <cell r="U1013" t="str">
            <v>SECOND HOME</v>
          </cell>
          <cell r="W1013" t="str">
            <v>UT</v>
          </cell>
          <cell r="X1013">
            <v>56.52</v>
          </cell>
          <cell r="Z1013">
            <v>1</v>
          </cell>
          <cell r="AA1013">
            <v>56.52</v>
          </cell>
          <cell r="AM1013" t="str">
            <v>WELLS FARGO BANK, N.A.</v>
          </cell>
          <cell r="AP1013">
            <v>6.625</v>
          </cell>
          <cell r="AR1013">
            <v>120</v>
          </cell>
          <cell r="AS1013">
            <v>11</v>
          </cell>
          <cell r="AU1013" t="str">
            <v>SINGLE FAMILY</v>
          </cell>
          <cell r="AW1013" t="str">
            <v>ARM</v>
          </cell>
          <cell r="AY1013">
            <v>60</v>
          </cell>
          <cell r="AZ1013">
            <v>2.25</v>
          </cell>
          <cell r="BA1013">
            <v>5</v>
          </cell>
          <cell r="BB1013">
            <v>2</v>
          </cell>
          <cell r="BC1013">
            <v>11.625</v>
          </cell>
          <cell r="BD1013">
            <v>2.25</v>
          </cell>
          <cell r="BE1013">
            <v>46.467241065542694</v>
          </cell>
        </row>
        <row r="1014">
          <cell r="O1014" t="str">
            <v>PRIME</v>
          </cell>
          <cell r="P1014">
            <v>830235.42</v>
          </cell>
          <cell r="Q1014">
            <v>767</v>
          </cell>
          <cell r="S1014">
            <v>711</v>
          </cell>
          <cell r="T1014" t="str">
            <v>SIVA</v>
          </cell>
          <cell r="U1014" t="str">
            <v>SECOND HOME</v>
          </cell>
          <cell r="W1014" t="str">
            <v>CO</v>
          </cell>
          <cell r="X1014">
            <v>74.010000000000005</v>
          </cell>
          <cell r="Z1014">
            <v>1</v>
          </cell>
          <cell r="AA1014">
            <v>73.150000000000006</v>
          </cell>
          <cell r="AM1014" t="str">
            <v>WELLS FARGO BANK, N.A.</v>
          </cell>
          <cell r="AP1014">
            <v>6.75</v>
          </cell>
          <cell r="AR1014">
            <v>0</v>
          </cell>
          <cell r="AS1014">
            <v>12</v>
          </cell>
          <cell r="AU1014" t="str">
            <v>SINGLE FAMILY</v>
          </cell>
          <cell r="AW1014" t="str">
            <v>ARM</v>
          </cell>
          <cell r="AY1014">
            <v>60</v>
          </cell>
          <cell r="AZ1014">
            <v>2.25</v>
          </cell>
          <cell r="BA1014">
            <v>5</v>
          </cell>
          <cell r="BB1014">
            <v>2</v>
          </cell>
          <cell r="BC1014">
            <v>11.75</v>
          </cell>
          <cell r="BD1014">
            <v>2.25</v>
          </cell>
          <cell r="BE1014">
            <v>58.782288522453065</v>
          </cell>
        </row>
        <row r="1015">
          <cell r="O1015" t="str">
            <v>PRIME</v>
          </cell>
          <cell r="P1015">
            <v>1311395.33</v>
          </cell>
          <cell r="Q1015">
            <v>758</v>
          </cell>
          <cell r="S1015">
            <v>781</v>
          </cell>
          <cell r="T1015" t="str">
            <v>FULL DOC</v>
          </cell>
          <cell r="U1015" t="str">
            <v>OWNER OCCUPIED</v>
          </cell>
          <cell r="W1015" t="str">
            <v>CA</v>
          </cell>
          <cell r="X1015">
            <v>80</v>
          </cell>
          <cell r="Z1015">
            <v>1</v>
          </cell>
          <cell r="AA1015">
            <v>79.48</v>
          </cell>
          <cell r="AM1015" t="str">
            <v>WELLS FARGO BANK, N.A.</v>
          </cell>
          <cell r="AP1015">
            <v>7.75</v>
          </cell>
          <cell r="AR1015">
            <v>0</v>
          </cell>
          <cell r="AS1015">
            <v>8</v>
          </cell>
          <cell r="AU1015" t="str">
            <v>SINGLE FAMILY</v>
          </cell>
          <cell r="AW1015" t="str">
            <v>ARM</v>
          </cell>
          <cell r="AY1015">
            <v>60</v>
          </cell>
          <cell r="AZ1015">
            <v>2.25</v>
          </cell>
          <cell r="BA1015">
            <v>5</v>
          </cell>
          <cell r="BB1015">
            <v>2</v>
          </cell>
          <cell r="BC1015">
            <v>12.75</v>
          </cell>
          <cell r="BD1015">
            <v>2.25</v>
          </cell>
          <cell r="BE1015">
            <v>17.673597327817234</v>
          </cell>
        </row>
        <row r="1016">
          <cell r="O1016" t="str">
            <v>PRIME</v>
          </cell>
          <cell r="P1016">
            <v>504000</v>
          </cell>
          <cell r="Q1016">
            <v>790</v>
          </cell>
          <cell r="S1016">
            <v>734</v>
          </cell>
          <cell r="T1016" t="str">
            <v>SISA</v>
          </cell>
          <cell r="U1016" t="str">
            <v>SECOND HOME</v>
          </cell>
          <cell r="W1016" t="str">
            <v>WA</v>
          </cell>
          <cell r="X1016">
            <v>77.540000000000006</v>
          </cell>
          <cell r="Z1016">
            <v>1</v>
          </cell>
          <cell r="AA1016">
            <v>77.540000000000006</v>
          </cell>
          <cell r="AM1016" t="str">
            <v>WELLS FARGO BANK, N.A.</v>
          </cell>
          <cell r="AP1016">
            <v>6.375</v>
          </cell>
          <cell r="AR1016">
            <v>120</v>
          </cell>
          <cell r="AS1016">
            <v>14</v>
          </cell>
          <cell r="AU1016" t="str">
            <v>SINGLE FAMILY</v>
          </cell>
          <cell r="AW1016" t="str">
            <v>ARM</v>
          </cell>
          <cell r="AY1016">
            <v>60</v>
          </cell>
          <cell r="AZ1016">
            <v>2.25</v>
          </cell>
          <cell r="BA1016">
            <v>5</v>
          </cell>
          <cell r="BB1016">
            <v>2</v>
          </cell>
          <cell r="BC1016">
            <v>11.375</v>
          </cell>
          <cell r="BD1016">
            <v>2.25</v>
          </cell>
          <cell r="BE1016">
            <v>60.793313492063497</v>
          </cell>
        </row>
        <row r="1017">
          <cell r="O1017" t="str">
            <v>PRIME</v>
          </cell>
          <cell r="P1017">
            <v>1750237.23</v>
          </cell>
          <cell r="Q1017">
            <v>804</v>
          </cell>
          <cell r="S1017">
            <v>794</v>
          </cell>
          <cell r="T1017" t="str">
            <v>FULL DOC</v>
          </cell>
          <cell r="U1017" t="str">
            <v>OWNER OCCUPIED</v>
          </cell>
          <cell r="W1017" t="str">
            <v>NY</v>
          </cell>
          <cell r="X1017">
            <v>59.9</v>
          </cell>
          <cell r="Z1017">
            <v>1</v>
          </cell>
          <cell r="AA1017">
            <v>59.33</v>
          </cell>
          <cell r="AM1017" t="str">
            <v>WELLS FARGO BANK, N.A.</v>
          </cell>
          <cell r="AP1017">
            <v>6.375</v>
          </cell>
          <cell r="AR1017">
            <v>0</v>
          </cell>
          <cell r="AS1017">
            <v>9</v>
          </cell>
          <cell r="AU1017" t="str">
            <v>SINGLE FAMILY</v>
          </cell>
          <cell r="AW1017" t="str">
            <v>ARM</v>
          </cell>
          <cell r="AY1017">
            <v>60</v>
          </cell>
          <cell r="AZ1017">
            <v>2.25</v>
          </cell>
          <cell r="BA1017">
            <v>5</v>
          </cell>
          <cell r="BB1017">
            <v>2</v>
          </cell>
          <cell r="BC1017">
            <v>11.375</v>
          </cell>
          <cell r="BD1017">
            <v>2.25</v>
          </cell>
          <cell r="BE1017">
            <v>5.9221451939975012</v>
          </cell>
        </row>
        <row r="1018">
          <cell r="O1018" t="str">
            <v>PRIME</v>
          </cell>
          <cell r="P1018">
            <v>650000</v>
          </cell>
          <cell r="Q1018">
            <v>668</v>
          </cell>
          <cell r="S1018">
            <v>736</v>
          </cell>
          <cell r="T1018" t="str">
            <v>SIVA</v>
          </cell>
          <cell r="U1018" t="str">
            <v>OWNER OCCUPIED</v>
          </cell>
          <cell r="W1018" t="str">
            <v>CO</v>
          </cell>
          <cell r="X1018">
            <v>69.37</v>
          </cell>
          <cell r="Z1018">
            <v>1</v>
          </cell>
          <cell r="AA1018">
            <v>69.37</v>
          </cell>
          <cell r="AM1018" t="str">
            <v>WELLS FARGO BANK, N.A.</v>
          </cell>
          <cell r="AP1018">
            <v>6.625</v>
          </cell>
          <cell r="AR1018">
            <v>120</v>
          </cell>
          <cell r="AS1018">
            <v>8</v>
          </cell>
          <cell r="AU1018" t="str">
            <v>SINGLE FAMILY</v>
          </cell>
          <cell r="AW1018" t="str">
            <v>ARM</v>
          </cell>
          <cell r="AY1018">
            <v>60</v>
          </cell>
          <cell r="AZ1018">
            <v>2.25</v>
          </cell>
          <cell r="BA1018">
            <v>5</v>
          </cell>
          <cell r="BB1018">
            <v>2</v>
          </cell>
          <cell r="BC1018">
            <v>11.625</v>
          </cell>
          <cell r="BD1018">
            <v>2.25</v>
          </cell>
          <cell r="BE1018">
            <v>51.215409230769225</v>
          </cell>
        </row>
        <row r="1019">
          <cell r="O1019" t="str">
            <v>PRIME</v>
          </cell>
          <cell r="P1019">
            <v>989748.91</v>
          </cell>
          <cell r="Q1019">
            <v>658</v>
          </cell>
          <cell r="S1019">
            <v>761</v>
          </cell>
          <cell r="T1019" t="str">
            <v>SIVA</v>
          </cell>
          <cell r="U1019" t="str">
            <v>OWNER OCCUPIED</v>
          </cell>
          <cell r="W1019" t="str">
            <v>TX</v>
          </cell>
          <cell r="X1019">
            <v>78.430000000000007</v>
          </cell>
          <cell r="Z1019">
            <v>1</v>
          </cell>
          <cell r="AA1019">
            <v>77.63</v>
          </cell>
          <cell r="AM1019" t="str">
            <v>WELLS FARGO BANK, N.A.</v>
          </cell>
          <cell r="AP1019">
            <v>6.125</v>
          </cell>
          <cell r="AR1019">
            <v>0</v>
          </cell>
          <cell r="AS1019">
            <v>9</v>
          </cell>
          <cell r="AU1019" t="str">
            <v>SINGLE FAMILY</v>
          </cell>
          <cell r="AW1019" t="str">
            <v>ARM</v>
          </cell>
          <cell r="AY1019">
            <v>60</v>
          </cell>
          <cell r="AZ1019">
            <v>2.25</v>
          </cell>
          <cell r="BA1019">
            <v>5</v>
          </cell>
          <cell r="BB1019">
            <v>2</v>
          </cell>
          <cell r="BC1019">
            <v>11.125</v>
          </cell>
          <cell r="BD1019">
            <v>2.25</v>
          </cell>
          <cell r="BE1019">
            <v>52.051825952503449</v>
          </cell>
        </row>
        <row r="1020">
          <cell r="O1020" t="str">
            <v>PRIME</v>
          </cell>
          <cell r="P1020">
            <v>1350000</v>
          </cell>
          <cell r="Q1020">
            <v>767</v>
          </cell>
          <cell r="S1020">
            <v>747</v>
          </cell>
          <cell r="T1020" t="str">
            <v>FULL DOC</v>
          </cell>
          <cell r="U1020" t="str">
            <v>OWNER OCCUPIED</v>
          </cell>
          <cell r="W1020" t="str">
            <v>CO</v>
          </cell>
          <cell r="X1020">
            <v>75</v>
          </cell>
          <cell r="Z1020">
            <v>1</v>
          </cell>
          <cell r="AA1020">
            <v>75</v>
          </cell>
          <cell r="AM1020" t="str">
            <v>WELLS FARGO BANK, N.A.</v>
          </cell>
          <cell r="AP1020">
            <v>6.75</v>
          </cell>
          <cell r="AR1020">
            <v>120</v>
          </cell>
          <cell r="AS1020">
            <v>13</v>
          </cell>
          <cell r="AU1020" t="str">
            <v>SINGLE FAMILY</v>
          </cell>
          <cell r="AW1020" t="str">
            <v>ARM</v>
          </cell>
          <cell r="AY1020">
            <v>60</v>
          </cell>
          <cell r="AZ1020">
            <v>2.25</v>
          </cell>
          <cell r="BA1020">
            <v>5</v>
          </cell>
          <cell r="BB1020">
            <v>2</v>
          </cell>
          <cell r="BC1020">
            <v>11.75</v>
          </cell>
          <cell r="BD1020">
            <v>2.25</v>
          </cell>
          <cell r="BE1020">
            <v>32.262602222222228</v>
          </cell>
        </row>
        <row r="1021">
          <cell r="O1021" t="str">
            <v>PRIME</v>
          </cell>
          <cell r="P1021">
            <v>649600</v>
          </cell>
          <cell r="Q1021">
            <v>733</v>
          </cell>
          <cell r="S1021">
            <v>776</v>
          </cell>
          <cell r="T1021" t="str">
            <v>SIVA</v>
          </cell>
          <cell r="U1021" t="str">
            <v>OWNER OCCUPIED</v>
          </cell>
          <cell r="W1021" t="str">
            <v>CA</v>
          </cell>
          <cell r="X1021">
            <v>80</v>
          </cell>
          <cell r="Z1021">
            <v>1</v>
          </cell>
          <cell r="AA1021">
            <v>80</v>
          </cell>
          <cell r="AM1021" t="str">
            <v>WELLS FARGO BANK, N.A.</v>
          </cell>
          <cell r="AP1021">
            <v>6.375</v>
          </cell>
          <cell r="AR1021">
            <v>120</v>
          </cell>
          <cell r="AS1021">
            <v>15</v>
          </cell>
          <cell r="AU1021" t="str">
            <v>SINGLE FAMILY</v>
          </cell>
          <cell r="AW1021" t="str">
            <v>ARM</v>
          </cell>
          <cell r="AY1021">
            <v>60</v>
          </cell>
          <cell r="AZ1021">
            <v>2.25</v>
          </cell>
          <cell r="BA1021">
            <v>5</v>
          </cell>
          <cell r="BB1021">
            <v>2</v>
          </cell>
          <cell r="BC1021">
            <v>11.375</v>
          </cell>
          <cell r="BD1021">
            <v>2.25</v>
          </cell>
          <cell r="BE1021">
            <v>69.550615763546801</v>
          </cell>
        </row>
        <row r="1022">
          <cell r="O1022" t="str">
            <v>PRIME</v>
          </cell>
          <cell r="P1022">
            <v>538826.23999999999</v>
          </cell>
          <cell r="Q1022">
            <v>681</v>
          </cell>
          <cell r="S1022">
            <v>693</v>
          </cell>
          <cell r="T1022" t="str">
            <v>SIVA</v>
          </cell>
          <cell r="U1022" t="str">
            <v>OWNER OCCUPIED</v>
          </cell>
          <cell r="W1022" t="str">
            <v>UT</v>
          </cell>
          <cell r="X1022">
            <v>85</v>
          </cell>
          <cell r="Z1022">
            <v>1</v>
          </cell>
          <cell r="AA1022">
            <v>84.19</v>
          </cell>
          <cell r="AM1022" t="str">
            <v>WELLS FARGO BANK, N.A.</v>
          </cell>
          <cell r="AP1022">
            <v>6.875</v>
          </cell>
          <cell r="AR1022">
            <v>0</v>
          </cell>
          <cell r="AS1022">
            <v>10</v>
          </cell>
          <cell r="AU1022" t="str">
            <v>SINGLE FAMILY</v>
          </cell>
          <cell r="AW1022" t="str">
            <v>ARM</v>
          </cell>
          <cell r="AY1022">
            <v>60</v>
          </cell>
          <cell r="AZ1022">
            <v>2.25</v>
          </cell>
          <cell r="BA1022">
            <v>5</v>
          </cell>
          <cell r="BB1022">
            <v>2</v>
          </cell>
          <cell r="BC1022">
            <v>11.875</v>
          </cell>
          <cell r="BD1022">
            <v>2.25</v>
          </cell>
          <cell r="BE1022">
            <v>58.472250720380657</v>
          </cell>
        </row>
        <row r="1023">
          <cell r="O1023" t="str">
            <v>PRIME</v>
          </cell>
          <cell r="P1023">
            <v>1012095.36</v>
          </cell>
          <cell r="Q1023">
            <v>692</v>
          </cell>
          <cell r="S1023">
            <v>687</v>
          </cell>
          <cell r="T1023" t="str">
            <v>FULL DOC</v>
          </cell>
          <cell r="U1023" t="str">
            <v>OWNER OCCUPIED</v>
          </cell>
          <cell r="W1023" t="str">
            <v>IL</v>
          </cell>
          <cell r="X1023">
            <v>51.15</v>
          </cell>
          <cell r="Z1023">
            <v>1</v>
          </cell>
          <cell r="AA1023">
            <v>50.6</v>
          </cell>
          <cell r="AM1023" t="str">
            <v>WELLS FARGO BANK, N.A.</v>
          </cell>
          <cell r="AP1023">
            <v>6.875</v>
          </cell>
          <cell r="AR1023">
            <v>0</v>
          </cell>
          <cell r="AS1023">
            <v>11</v>
          </cell>
          <cell r="AU1023" t="str">
            <v>SINGLE FAMILY</v>
          </cell>
          <cell r="AW1023" t="str">
            <v>ARM</v>
          </cell>
          <cell r="AY1023">
            <v>60</v>
          </cell>
          <cell r="AZ1023">
            <v>2.25</v>
          </cell>
          <cell r="BA1023">
            <v>5</v>
          </cell>
          <cell r="BB1023">
            <v>2</v>
          </cell>
          <cell r="BC1023">
            <v>11.875</v>
          </cell>
          <cell r="BD1023">
            <v>2.25</v>
          </cell>
          <cell r="BE1023">
            <v>3.5022500251359716</v>
          </cell>
        </row>
        <row r="1024">
          <cell r="O1024" t="str">
            <v>PRIME</v>
          </cell>
          <cell r="P1024">
            <v>1723211.02</v>
          </cell>
          <cell r="Q1024">
            <v>774</v>
          </cell>
          <cell r="S1024">
            <v>767</v>
          </cell>
          <cell r="T1024" t="str">
            <v>FULL DOC</v>
          </cell>
          <cell r="U1024" t="str">
            <v>OWNER OCCUPIED</v>
          </cell>
          <cell r="W1024" t="str">
            <v>NY</v>
          </cell>
          <cell r="X1024">
            <v>70</v>
          </cell>
          <cell r="Z1024">
            <v>1</v>
          </cell>
          <cell r="AA1024">
            <v>69.069999999999993</v>
          </cell>
          <cell r="AM1024" t="str">
            <v>WELLS FARGO BANK, N.A.</v>
          </cell>
          <cell r="AP1024">
            <v>6.625</v>
          </cell>
          <cell r="AR1024">
            <v>120</v>
          </cell>
          <cell r="AS1024">
            <v>11</v>
          </cell>
          <cell r="AU1024" t="str">
            <v>CONDO</v>
          </cell>
          <cell r="AW1024" t="str">
            <v>ARM</v>
          </cell>
          <cell r="AY1024">
            <v>60</v>
          </cell>
          <cell r="AZ1024">
            <v>2.25</v>
          </cell>
          <cell r="BA1024">
            <v>5</v>
          </cell>
          <cell r="BB1024">
            <v>2</v>
          </cell>
          <cell r="BC1024">
            <v>11.625</v>
          </cell>
          <cell r="BD1024">
            <v>2.25</v>
          </cell>
          <cell r="BE1024">
            <v>37.123409296674531</v>
          </cell>
        </row>
        <row r="1025">
          <cell r="O1025" t="str">
            <v>PRIME</v>
          </cell>
          <cell r="P1025">
            <v>620693.93000000005</v>
          </cell>
          <cell r="Q1025">
            <v>691</v>
          </cell>
          <cell r="S1025">
            <v>772</v>
          </cell>
          <cell r="T1025" t="str">
            <v>SIVA</v>
          </cell>
          <cell r="U1025" t="str">
            <v>OWNER OCCUPIED</v>
          </cell>
          <cell r="W1025" t="str">
            <v>FL</v>
          </cell>
          <cell r="X1025">
            <v>90</v>
          </cell>
          <cell r="Z1025">
            <v>1</v>
          </cell>
          <cell r="AA1025">
            <v>88.67</v>
          </cell>
          <cell r="AM1025" t="str">
            <v>WELLS FARGO BANK, N.A.</v>
          </cell>
          <cell r="AP1025">
            <v>4.125</v>
          </cell>
          <cell r="AR1025">
            <v>0</v>
          </cell>
          <cell r="AS1025">
            <v>13</v>
          </cell>
          <cell r="AU1025" t="str">
            <v>SINGLE FAMILY</v>
          </cell>
          <cell r="AW1025" t="str">
            <v>ARM</v>
          </cell>
          <cell r="AY1025">
            <v>60</v>
          </cell>
          <cell r="AZ1025">
            <v>2.25</v>
          </cell>
          <cell r="BA1025">
            <v>5</v>
          </cell>
          <cell r="BB1025">
            <v>2</v>
          </cell>
          <cell r="BC1025">
            <v>11.875</v>
          </cell>
          <cell r="BD1025">
            <v>2.25</v>
          </cell>
          <cell r="BE1025">
            <v>67.467766278945234</v>
          </cell>
        </row>
        <row r="1026">
          <cell r="O1026" t="str">
            <v>PRIME</v>
          </cell>
          <cell r="P1026">
            <v>1000000</v>
          </cell>
          <cell r="Q1026">
            <v>770</v>
          </cell>
          <cell r="S1026">
            <v>757</v>
          </cell>
          <cell r="T1026" t="str">
            <v>SISA</v>
          </cell>
          <cell r="U1026" t="str">
            <v>SECOND HOME</v>
          </cell>
          <cell r="W1026" t="str">
            <v>NJ</v>
          </cell>
          <cell r="X1026">
            <v>66.67</v>
          </cell>
          <cell r="Z1026">
            <v>1</v>
          </cell>
          <cell r="AA1026">
            <v>66.67</v>
          </cell>
          <cell r="AM1026" t="str">
            <v>WELLS FARGO BANK, N.A.</v>
          </cell>
          <cell r="AP1026">
            <v>6.75</v>
          </cell>
          <cell r="AR1026">
            <v>120</v>
          </cell>
          <cell r="AS1026">
            <v>10</v>
          </cell>
          <cell r="AU1026" t="str">
            <v>SINGLE FAMILY</v>
          </cell>
          <cell r="AW1026" t="str">
            <v>ARM</v>
          </cell>
          <cell r="AY1026">
            <v>60</v>
          </cell>
          <cell r="AZ1026">
            <v>2.25</v>
          </cell>
          <cell r="BA1026">
            <v>5</v>
          </cell>
          <cell r="BB1026">
            <v>2</v>
          </cell>
          <cell r="BC1026">
            <v>11.75</v>
          </cell>
          <cell r="BD1026">
            <v>2.25</v>
          </cell>
          <cell r="BE1026">
            <v>65.006725000000003</v>
          </cell>
        </row>
        <row r="1027">
          <cell r="O1027" t="str">
            <v>PRIME</v>
          </cell>
          <cell r="P1027">
            <v>996475</v>
          </cell>
          <cell r="Q1027">
            <v>761</v>
          </cell>
          <cell r="S1027">
            <v>778</v>
          </cell>
          <cell r="T1027" t="str">
            <v>SIVA</v>
          </cell>
          <cell r="U1027" t="str">
            <v>OWNER OCCUPIED</v>
          </cell>
          <cell r="W1027" t="str">
            <v>PA</v>
          </cell>
          <cell r="X1027">
            <v>67.569999999999993</v>
          </cell>
          <cell r="Z1027">
            <v>1</v>
          </cell>
          <cell r="AA1027">
            <v>67.33</v>
          </cell>
          <cell r="AM1027" t="str">
            <v>WELLS FARGO BANK, N.A.</v>
          </cell>
          <cell r="AP1027">
            <v>6.5</v>
          </cell>
          <cell r="AR1027">
            <v>120</v>
          </cell>
          <cell r="AS1027">
            <v>14</v>
          </cell>
          <cell r="AU1027" t="str">
            <v>SINGLE FAMILY</v>
          </cell>
          <cell r="AW1027" t="str">
            <v>ARM</v>
          </cell>
          <cell r="AY1027">
            <v>60</v>
          </cell>
          <cell r="AZ1027">
            <v>2.25</v>
          </cell>
          <cell r="BA1027">
            <v>5</v>
          </cell>
          <cell r="BB1027">
            <v>2</v>
          </cell>
          <cell r="BC1027">
            <v>11.5</v>
          </cell>
          <cell r="BD1027">
            <v>2.25</v>
          </cell>
          <cell r="BE1027">
            <v>54.550194435384739</v>
          </cell>
        </row>
        <row r="1028">
          <cell r="O1028" t="str">
            <v>PRIME</v>
          </cell>
          <cell r="P1028">
            <v>1842000</v>
          </cell>
          <cell r="Q1028">
            <v>800</v>
          </cell>
          <cell r="S1028">
            <v>691</v>
          </cell>
          <cell r="T1028" t="str">
            <v>FULL DOC</v>
          </cell>
          <cell r="U1028" t="str">
            <v>OWNER OCCUPIED</v>
          </cell>
          <cell r="W1028" t="str">
            <v>NV</v>
          </cell>
          <cell r="X1028">
            <v>61.4</v>
          </cell>
          <cell r="Z1028">
            <v>1</v>
          </cell>
          <cell r="AA1028">
            <v>61.4</v>
          </cell>
          <cell r="AM1028" t="str">
            <v>WELLS FARGO BANK, N.A.</v>
          </cell>
          <cell r="AP1028">
            <v>6.5</v>
          </cell>
          <cell r="AR1028">
            <v>120</v>
          </cell>
          <cell r="AS1028">
            <v>8</v>
          </cell>
          <cell r="AU1028" t="str">
            <v>SINGLE FAMILY</v>
          </cell>
          <cell r="AW1028" t="str">
            <v>ARM</v>
          </cell>
          <cell r="AY1028">
            <v>60</v>
          </cell>
          <cell r="AZ1028">
            <v>2.25</v>
          </cell>
          <cell r="BA1028">
            <v>5</v>
          </cell>
          <cell r="BB1028">
            <v>2</v>
          </cell>
          <cell r="BC1028">
            <v>11.5</v>
          </cell>
          <cell r="BD1028">
            <v>2.25</v>
          </cell>
          <cell r="BE1028">
            <v>7.659593376764386</v>
          </cell>
        </row>
        <row r="1029">
          <cell r="O1029" t="str">
            <v>PRIME</v>
          </cell>
          <cell r="P1029">
            <v>1700000</v>
          </cell>
          <cell r="Q1029">
            <v>774</v>
          </cell>
          <cell r="S1029">
            <v>790</v>
          </cell>
          <cell r="T1029" t="str">
            <v>FULL DOC</v>
          </cell>
          <cell r="U1029" t="str">
            <v>OWNER OCCUPIED</v>
          </cell>
          <cell r="W1029" t="str">
            <v>OR</v>
          </cell>
          <cell r="X1029">
            <v>69.39</v>
          </cell>
          <cell r="Z1029">
            <v>1</v>
          </cell>
          <cell r="AA1029">
            <v>69.39</v>
          </cell>
          <cell r="AM1029" t="str">
            <v>WELLS FARGO BANK, N.A.</v>
          </cell>
          <cell r="AP1029">
            <v>7.25</v>
          </cell>
          <cell r="AR1029">
            <v>120</v>
          </cell>
          <cell r="AS1029">
            <v>10</v>
          </cell>
          <cell r="AU1029" t="str">
            <v>SINGLE FAMILY</v>
          </cell>
          <cell r="AW1029" t="str">
            <v>ARM</v>
          </cell>
          <cell r="AY1029">
            <v>60</v>
          </cell>
          <cell r="AZ1029">
            <v>2.25</v>
          </cell>
          <cell r="BA1029">
            <v>5</v>
          </cell>
          <cell r="BB1029">
            <v>2</v>
          </cell>
          <cell r="BC1029">
            <v>12.25</v>
          </cell>
          <cell r="BD1029">
            <v>2.25</v>
          </cell>
          <cell r="BE1029">
            <v>12.189885294117646</v>
          </cell>
        </row>
        <row r="1030">
          <cell r="O1030" t="str">
            <v>PRIME</v>
          </cell>
          <cell r="P1030">
            <v>1950000</v>
          </cell>
          <cell r="Q1030">
            <v>766</v>
          </cell>
          <cell r="S1030">
            <v>757</v>
          </cell>
          <cell r="T1030" t="str">
            <v>SIVA</v>
          </cell>
          <cell r="U1030" t="str">
            <v>OWNER OCCUPIED</v>
          </cell>
          <cell r="W1030" t="str">
            <v>WA</v>
          </cell>
          <cell r="X1030">
            <v>65</v>
          </cell>
          <cell r="Z1030">
            <v>1</v>
          </cell>
          <cell r="AA1030">
            <v>65</v>
          </cell>
          <cell r="AM1030" t="str">
            <v>WELLS FARGO BANK, N.A.</v>
          </cell>
          <cell r="AP1030">
            <v>7</v>
          </cell>
          <cell r="AR1030">
            <v>120</v>
          </cell>
          <cell r="AS1030">
            <v>12</v>
          </cell>
          <cell r="AU1030" t="str">
            <v>SINGLE FAMILY</v>
          </cell>
          <cell r="AW1030" t="str">
            <v>ARM</v>
          </cell>
          <cell r="AY1030">
            <v>60</v>
          </cell>
          <cell r="AZ1030">
            <v>2.25</v>
          </cell>
          <cell r="BA1030">
            <v>5</v>
          </cell>
          <cell r="BB1030">
            <v>2</v>
          </cell>
          <cell r="BC1030">
            <v>12</v>
          </cell>
          <cell r="BD1030">
            <v>2.25</v>
          </cell>
          <cell r="BE1030">
            <v>47.829903589743587</v>
          </cell>
        </row>
        <row r="1031">
          <cell r="O1031" t="str">
            <v>PRIME</v>
          </cell>
          <cell r="P1031">
            <v>1998623.11</v>
          </cell>
          <cell r="Q1031">
            <v>806</v>
          </cell>
          <cell r="S1031">
            <v>774</v>
          </cell>
          <cell r="T1031" t="str">
            <v>FULL DOC</v>
          </cell>
          <cell r="U1031" t="str">
            <v>OWNER OCCUPIED</v>
          </cell>
          <cell r="W1031" t="str">
            <v>KY</v>
          </cell>
          <cell r="X1031">
            <v>66.67</v>
          </cell>
          <cell r="Z1031">
            <v>1</v>
          </cell>
          <cell r="AA1031">
            <v>66.62</v>
          </cell>
          <cell r="AM1031" t="str">
            <v>WELLS FARGO BANK, N.A.</v>
          </cell>
          <cell r="AP1031">
            <v>5.5</v>
          </cell>
          <cell r="AR1031">
            <v>120</v>
          </cell>
          <cell r="AS1031">
            <v>14</v>
          </cell>
          <cell r="AU1031" t="str">
            <v>SINGLE FAMILY</v>
          </cell>
          <cell r="AW1031" t="str">
            <v>ARM</v>
          </cell>
          <cell r="AY1031">
            <v>60</v>
          </cell>
          <cell r="AZ1031">
            <v>2.25</v>
          </cell>
          <cell r="BA1031">
            <v>5</v>
          </cell>
          <cell r="BB1031">
            <v>2</v>
          </cell>
          <cell r="BC1031">
            <v>10.5</v>
          </cell>
          <cell r="BD1031">
            <v>2.25</v>
          </cell>
          <cell r="BE1031">
            <v>15.712318567155966</v>
          </cell>
        </row>
        <row r="1032">
          <cell r="O1032" t="str">
            <v>PRIME</v>
          </cell>
          <cell r="P1032">
            <v>1100000</v>
          </cell>
          <cell r="Q1032">
            <v>694</v>
          </cell>
          <cell r="S1032">
            <v>743</v>
          </cell>
          <cell r="T1032" t="str">
            <v>FULL DOC</v>
          </cell>
          <cell r="U1032" t="str">
            <v>OWNER OCCUPIED</v>
          </cell>
          <cell r="W1032" t="str">
            <v>CA</v>
          </cell>
          <cell r="X1032">
            <v>63.77</v>
          </cell>
          <cell r="Z1032">
            <v>1</v>
          </cell>
          <cell r="AA1032">
            <v>63.77</v>
          </cell>
          <cell r="AM1032" t="str">
            <v>WELLS FARGO BANK, N.A.</v>
          </cell>
          <cell r="AP1032">
            <v>6.5</v>
          </cell>
          <cell r="AR1032">
            <v>120</v>
          </cell>
          <cell r="AS1032">
            <v>12</v>
          </cell>
          <cell r="AU1032" t="str">
            <v>SINGLE FAMILY</v>
          </cell>
          <cell r="AW1032" t="str">
            <v>ARM</v>
          </cell>
          <cell r="AY1032">
            <v>60</v>
          </cell>
          <cell r="AZ1032">
            <v>2.25</v>
          </cell>
          <cell r="BA1032">
            <v>5</v>
          </cell>
          <cell r="BB1032">
            <v>2</v>
          </cell>
          <cell r="BC1032">
            <v>11.5</v>
          </cell>
          <cell r="BD1032">
            <v>2.25</v>
          </cell>
          <cell r="BE1032">
            <v>13.640163636363637</v>
          </cell>
        </row>
        <row r="1033">
          <cell r="O1033" t="str">
            <v>PRIME</v>
          </cell>
          <cell r="P1033">
            <v>992629.31</v>
          </cell>
          <cell r="Q1033">
            <v>738</v>
          </cell>
          <cell r="S1033">
            <v>804</v>
          </cell>
          <cell r="T1033" t="str">
            <v>SISA</v>
          </cell>
          <cell r="U1033" t="str">
            <v>OWNER OCCUPIED</v>
          </cell>
          <cell r="W1033" t="str">
            <v>FL</v>
          </cell>
          <cell r="X1033">
            <v>35.090000000000003</v>
          </cell>
          <cell r="Z1033">
            <v>1</v>
          </cell>
          <cell r="AA1033">
            <v>34.83</v>
          </cell>
          <cell r="AM1033" t="str">
            <v>WELLS FARGO BANK, N.A.</v>
          </cell>
          <cell r="AP1033">
            <v>6.5</v>
          </cell>
          <cell r="AR1033">
            <v>0</v>
          </cell>
          <cell r="AS1033">
            <v>7</v>
          </cell>
          <cell r="AU1033" t="str">
            <v>SINGLE FAMILY</v>
          </cell>
          <cell r="AW1033" t="str">
            <v>ARM</v>
          </cell>
          <cell r="AY1033">
            <v>60</v>
          </cell>
          <cell r="AZ1033">
            <v>2.25</v>
          </cell>
          <cell r="BA1033">
            <v>5</v>
          </cell>
          <cell r="BB1033">
            <v>2</v>
          </cell>
          <cell r="BC1033">
            <v>11.5</v>
          </cell>
          <cell r="BD1033">
            <v>2.25</v>
          </cell>
          <cell r="BE1033">
            <v>0</v>
          </cell>
        </row>
        <row r="1034">
          <cell r="O1034" t="str">
            <v>PRIME</v>
          </cell>
          <cell r="P1034">
            <v>2417343.23</v>
          </cell>
          <cell r="Q1034">
            <v>770</v>
          </cell>
          <cell r="S1034">
            <v>770</v>
          </cell>
          <cell r="T1034" t="str">
            <v>FULL DOC</v>
          </cell>
          <cell r="U1034" t="str">
            <v>OWNER OCCUPIED</v>
          </cell>
          <cell r="W1034" t="str">
            <v>CO</v>
          </cell>
          <cell r="X1034">
            <v>70</v>
          </cell>
          <cell r="Z1034">
            <v>1</v>
          </cell>
          <cell r="AA1034">
            <v>68.58</v>
          </cell>
          <cell r="AM1034" t="str">
            <v>WELLS FARGO BANK, N.A.</v>
          </cell>
          <cell r="AP1034">
            <v>5.375</v>
          </cell>
          <cell r="AR1034">
            <v>0</v>
          </cell>
          <cell r="AS1034">
            <v>1</v>
          </cell>
          <cell r="AU1034" t="str">
            <v>SINGLE FAMILY</v>
          </cell>
          <cell r="AW1034" t="str">
            <v>ARM</v>
          </cell>
          <cell r="AY1034">
            <v>60</v>
          </cell>
          <cell r="AZ1034">
            <v>2.25</v>
          </cell>
          <cell r="BA1034">
            <v>5</v>
          </cell>
          <cell r="BB1034">
            <v>2</v>
          </cell>
          <cell r="BC1034">
            <v>10.375</v>
          </cell>
          <cell r="BD1034">
            <v>2.25</v>
          </cell>
          <cell r="BE1034">
            <v>4.2749680193325297</v>
          </cell>
        </row>
        <row r="1035">
          <cell r="O1035" t="str">
            <v>PRIME</v>
          </cell>
          <cell r="P1035">
            <v>1371526.26</v>
          </cell>
          <cell r="Q1035">
            <v>764</v>
          </cell>
          <cell r="S1035">
            <v>758</v>
          </cell>
          <cell r="T1035" t="str">
            <v>FULL DOC</v>
          </cell>
          <cell r="U1035" t="str">
            <v>OWNER OCCUPIED</v>
          </cell>
          <cell r="W1035" t="str">
            <v>NJ</v>
          </cell>
          <cell r="X1035">
            <v>75</v>
          </cell>
          <cell r="Z1035">
            <v>1</v>
          </cell>
          <cell r="AA1035">
            <v>74.14</v>
          </cell>
          <cell r="AM1035" t="str">
            <v>WELLS FARGO BANK, N.A.</v>
          </cell>
          <cell r="AP1035">
            <v>6.5</v>
          </cell>
          <cell r="AR1035">
            <v>0</v>
          </cell>
          <cell r="AS1035">
            <v>11</v>
          </cell>
          <cell r="AU1035" t="str">
            <v>SINGLE FAMILY</v>
          </cell>
          <cell r="AW1035" t="str">
            <v>ARM</v>
          </cell>
          <cell r="AY1035">
            <v>60</v>
          </cell>
          <cell r="AZ1035">
            <v>2.25</v>
          </cell>
          <cell r="BA1035">
            <v>5</v>
          </cell>
          <cell r="BB1035">
            <v>2</v>
          </cell>
          <cell r="BC1035">
            <v>11.5</v>
          </cell>
          <cell r="BD1035">
            <v>2.25</v>
          </cell>
          <cell r="BE1035">
            <v>11.706315415353403</v>
          </cell>
        </row>
        <row r="1036">
          <cell r="O1036" t="str">
            <v>PRIME</v>
          </cell>
          <cell r="P1036">
            <v>507500</v>
          </cell>
          <cell r="Q1036">
            <v>747</v>
          </cell>
          <cell r="S1036">
            <v>779</v>
          </cell>
          <cell r="T1036" t="str">
            <v>SIVA</v>
          </cell>
          <cell r="U1036" t="str">
            <v>OWNER OCCUPIED</v>
          </cell>
          <cell r="W1036" t="str">
            <v>WA</v>
          </cell>
          <cell r="X1036">
            <v>69.05</v>
          </cell>
          <cell r="Z1036">
            <v>1</v>
          </cell>
          <cell r="AA1036">
            <v>69.05</v>
          </cell>
          <cell r="AM1036" t="str">
            <v>WELLS FARGO BANK, N.A.</v>
          </cell>
          <cell r="AP1036">
            <v>6.875</v>
          </cell>
          <cell r="AR1036">
            <v>120</v>
          </cell>
          <cell r="AS1036">
            <v>13</v>
          </cell>
          <cell r="AU1036" t="str">
            <v>SINGLE FAMILY</v>
          </cell>
          <cell r="AW1036" t="str">
            <v>ARM</v>
          </cell>
          <cell r="AY1036">
            <v>60</v>
          </cell>
          <cell r="AZ1036">
            <v>2.25</v>
          </cell>
          <cell r="BA1036">
            <v>5</v>
          </cell>
          <cell r="BB1036">
            <v>2</v>
          </cell>
          <cell r="BC1036">
            <v>11.875</v>
          </cell>
          <cell r="BD1036">
            <v>2.25</v>
          </cell>
          <cell r="BE1036">
            <v>50.597668965517236</v>
          </cell>
        </row>
        <row r="1037">
          <cell r="O1037" t="str">
            <v>PRIME</v>
          </cell>
          <cell r="P1037">
            <v>984374.68</v>
          </cell>
          <cell r="Q1037">
            <v>726</v>
          </cell>
          <cell r="S1037">
            <v>807</v>
          </cell>
          <cell r="T1037" t="str">
            <v>SISA</v>
          </cell>
          <cell r="U1037" t="str">
            <v>OWNER OCCUPIED</v>
          </cell>
          <cell r="W1037" t="str">
            <v>DE</v>
          </cell>
          <cell r="X1037">
            <v>58.82</v>
          </cell>
          <cell r="Z1037">
            <v>1</v>
          </cell>
          <cell r="AA1037">
            <v>57.9</v>
          </cell>
          <cell r="AM1037" t="str">
            <v>WELLS FARGO BANK, N.A.</v>
          </cell>
          <cell r="AP1037">
            <v>6.625</v>
          </cell>
          <cell r="AR1037">
            <v>0</v>
          </cell>
          <cell r="AS1037">
            <v>12</v>
          </cell>
          <cell r="AU1037" t="str">
            <v>SINGLE FAMILY</v>
          </cell>
          <cell r="AW1037" t="str">
            <v>ARM</v>
          </cell>
          <cell r="AY1037">
            <v>60</v>
          </cell>
          <cell r="AZ1037">
            <v>2.25</v>
          </cell>
          <cell r="BA1037">
            <v>5</v>
          </cell>
          <cell r="BB1037">
            <v>2</v>
          </cell>
          <cell r="BC1037">
            <v>11.625</v>
          </cell>
          <cell r="BD1037">
            <v>2.25</v>
          </cell>
          <cell r="BE1037">
            <v>21.389480477088256</v>
          </cell>
        </row>
        <row r="1038">
          <cell r="O1038" t="str">
            <v>PRIME</v>
          </cell>
          <cell r="P1038">
            <v>807208.1</v>
          </cell>
          <cell r="Q1038">
            <v>787</v>
          </cell>
          <cell r="S1038">
            <v>700</v>
          </cell>
          <cell r="T1038" t="str">
            <v>FULL DOC</v>
          </cell>
          <cell r="U1038" t="str">
            <v>OWNER OCCUPIED</v>
          </cell>
          <cell r="W1038" t="str">
            <v>CA</v>
          </cell>
          <cell r="X1038">
            <v>74.180000000000007</v>
          </cell>
          <cell r="Z1038">
            <v>1</v>
          </cell>
          <cell r="AA1038">
            <v>73.38</v>
          </cell>
          <cell r="AM1038" t="str">
            <v>WELLS FARGO BANK, N.A.</v>
          </cell>
          <cell r="AP1038">
            <v>7.125</v>
          </cell>
          <cell r="AR1038">
            <v>0</v>
          </cell>
          <cell r="AS1038">
            <v>12</v>
          </cell>
          <cell r="AU1038" t="str">
            <v>SINGLE FAMILY</v>
          </cell>
          <cell r="AW1038" t="str">
            <v>ARM</v>
          </cell>
          <cell r="AY1038">
            <v>60</v>
          </cell>
          <cell r="AZ1038">
            <v>2.25</v>
          </cell>
          <cell r="BA1038">
            <v>5</v>
          </cell>
          <cell r="BB1038">
            <v>2</v>
          </cell>
          <cell r="BC1038">
            <v>12.125</v>
          </cell>
          <cell r="BD1038">
            <v>2.25</v>
          </cell>
          <cell r="BE1038">
            <v>12.109682744759374</v>
          </cell>
        </row>
        <row r="1039">
          <cell r="O1039" t="str">
            <v>PRIME</v>
          </cell>
          <cell r="P1039">
            <v>987568.02</v>
          </cell>
          <cell r="Q1039">
            <v>803</v>
          </cell>
          <cell r="S1039">
            <v>798</v>
          </cell>
          <cell r="T1039" t="str">
            <v>SISA</v>
          </cell>
          <cell r="U1039" t="str">
            <v>OWNER OCCUPIED</v>
          </cell>
          <cell r="W1039" t="str">
            <v>MA</v>
          </cell>
          <cell r="X1039">
            <v>67.8</v>
          </cell>
          <cell r="Z1039">
            <v>1</v>
          </cell>
          <cell r="AA1039">
            <v>66.95</v>
          </cell>
          <cell r="AM1039" t="str">
            <v>WELLS FARGO BANK, N.A.</v>
          </cell>
          <cell r="AP1039">
            <v>6.375</v>
          </cell>
          <cell r="AR1039">
            <v>0</v>
          </cell>
          <cell r="AS1039">
            <v>12</v>
          </cell>
          <cell r="AU1039" t="str">
            <v>SINGLE FAMILY</v>
          </cell>
          <cell r="AW1039" t="str">
            <v>ARM</v>
          </cell>
          <cell r="AY1039">
            <v>60</v>
          </cell>
          <cell r="AZ1039">
            <v>2.25</v>
          </cell>
          <cell r="BA1039">
            <v>5</v>
          </cell>
          <cell r="BB1039">
            <v>2</v>
          </cell>
          <cell r="BC1039">
            <v>11.375</v>
          </cell>
          <cell r="BD1039">
            <v>2.25</v>
          </cell>
          <cell r="BE1039">
            <v>50.127770439549067</v>
          </cell>
        </row>
        <row r="1040">
          <cell r="O1040" t="str">
            <v>PRIME</v>
          </cell>
          <cell r="P1040">
            <v>2275000</v>
          </cell>
          <cell r="Q1040">
            <v>738</v>
          </cell>
          <cell r="S1040">
            <v>771</v>
          </cell>
          <cell r="T1040" t="str">
            <v>FULL DOC</v>
          </cell>
          <cell r="U1040" t="str">
            <v>OWNER OCCUPIED</v>
          </cell>
          <cell r="W1040" t="str">
            <v>CO</v>
          </cell>
          <cell r="X1040">
            <v>65</v>
          </cell>
          <cell r="Z1040">
            <v>1</v>
          </cell>
          <cell r="AA1040">
            <v>65</v>
          </cell>
          <cell r="AM1040" t="str">
            <v>WELLS FARGO BANK, N.A.</v>
          </cell>
          <cell r="AP1040">
            <v>7</v>
          </cell>
          <cell r="AR1040">
            <v>120</v>
          </cell>
          <cell r="AS1040">
            <v>10</v>
          </cell>
          <cell r="AU1040" t="str">
            <v>SINGLE FAMILY</v>
          </cell>
          <cell r="AW1040" t="str">
            <v>ARM</v>
          </cell>
          <cell r="AY1040">
            <v>60</v>
          </cell>
          <cell r="AZ1040">
            <v>2.25</v>
          </cell>
          <cell r="BA1040">
            <v>5</v>
          </cell>
          <cell r="BB1040">
            <v>2</v>
          </cell>
          <cell r="BC1040">
            <v>12</v>
          </cell>
          <cell r="BD1040">
            <v>2.25</v>
          </cell>
          <cell r="BE1040">
            <v>9.0532782417582407</v>
          </cell>
        </row>
        <row r="1041">
          <cell r="O1041" t="str">
            <v>PRIME</v>
          </cell>
          <cell r="P1041">
            <v>883083.01</v>
          </cell>
          <cell r="Q1041">
            <v>813</v>
          </cell>
          <cell r="S1041">
            <v>799</v>
          </cell>
          <cell r="T1041" t="str">
            <v>SIVA</v>
          </cell>
          <cell r="U1041" t="str">
            <v>OWNER OCCUPIED</v>
          </cell>
          <cell r="W1041" t="str">
            <v>NV</v>
          </cell>
          <cell r="X1041">
            <v>75</v>
          </cell>
          <cell r="Z1041">
            <v>1</v>
          </cell>
          <cell r="AA1041">
            <v>73.59</v>
          </cell>
          <cell r="AM1041" t="str">
            <v>WELLS FARGO BANK, N.A.</v>
          </cell>
          <cell r="AP1041">
            <v>6.875</v>
          </cell>
          <cell r="AR1041">
            <v>0</v>
          </cell>
          <cell r="AS1041">
            <v>12</v>
          </cell>
          <cell r="AU1041" t="str">
            <v>SINGLE FAMILY</v>
          </cell>
          <cell r="AW1041" t="str">
            <v>ARM</v>
          </cell>
          <cell r="AY1041">
            <v>60</v>
          </cell>
          <cell r="AZ1041">
            <v>2.25</v>
          </cell>
          <cell r="BA1041">
            <v>5</v>
          </cell>
          <cell r="BB1041">
            <v>2</v>
          </cell>
          <cell r="BC1041">
            <v>11.875</v>
          </cell>
          <cell r="BD1041">
            <v>2.25</v>
          </cell>
          <cell r="BE1041">
            <v>61.742917010712276</v>
          </cell>
        </row>
        <row r="1042">
          <cell r="O1042" t="str">
            <v>PRIME</v>
          </cell>
          <cell r="P1042">
            <v>990000</v>
          </cell>
          <cell r="Q1042">
            <v>805</v>
          </cell>
          <cell r="S1042">
            <v>787</v>
          </cell>
          <cell r="T1042" t="str">
            <v>SIVA</v>
          </cell>
          <cell r="U1042" t="str">
            <v>SECOND HOME</v>
          </cell>
          <cell r="W1042" t="str">
            <v>CO</v>
          </cell>
          <cell r="X1042">
            <v>55</v>
          </cell>
          <cell r="Z1042">
            <v>1</v>
          </cell>
          <cell r="AA1042">
            <v>55</v>
          </cell>
          <cell r="AM1042" t="str">
            <v>WELLS FARGO BANK, N.A.</v>
          </cell>
          <cell r="AP1042">
            <v>6.125</v>
          </cell>
          <cell r="AR1042">
            <v>120</v>
          </cell>
          <cell r="AS1042">
            <v>8</v>
          </cell>
          <cell r="AU1042" t="str">
            <v>SINGLE FAMILY</v>
          </cell>
          <cell r="AW1042" t="str">
            <v>ARM</v>
          </cell>
          <cell r="AY1042">
            <v>60</v>
          </cell>
          <cell r="AZ1042">
            <v>2.25</v>
          </cell>
          <cell r="BA1042">
            <v>5</v>
          </cell>
          <cell r="BB1042">
            <v>2</v>
          </cell>
          <cell r="BC1042">
            <v>11.125</v>
          </cell>
          <cell r="BD1042">
            <v>2.25</v>
          </cell>
          <cell r="BE1042">
            <v>35.547576767676773</v>
          </cell>
        </row>
        <row r="1043">
          <cell r="O1043" t="str">
            <v>PRIME</v>
          </cell>
          <cell r="P1043">
            <v>726198.51</v>
          </cell>
          <cell r="Q1043">
            <v>773</v>
          </cell>
          <cell r="S1043">
            <v>787</v>
          </cell>
          <cell r="T1043" t="str">
            <v>SIVA</v>
          </cell>
          <cell r="U1043" t="str">
            <v>OWNER OCCUPIED</v>
          </cell>
          <cell r="W1043" t="str">
            <v>CO</v>
          </cell>
          <cell r="X1043">
            <v>80</v>
          </cell>
          <cell r="Z1043">
            <v>1</v>
          </cell>
          <cell r="AA1043">
            <v>79.37</v>
          </cell>
          <cell r="AM1043" t="str">
            <v>WELLS FARGO BANK, N.A.</v>
          </cell>
          <cell r="AP1043">
            <v>6.75</v>
          </cell>
          <cell r="AR1043">
            <v>0</v>
          </cell>
          <cell r="AS1043">
            <v>8</v>
          </cell>
          <cell r="AU1043" t="str">
            <v>SINGLE FAMILY</v>
          </cell>
          <cell r="AW1043" t="str">
            <v>ARM</v>
          </cell>
          <cell r="AY1043">
            <v>60</v>
          </cell>
          <cell r="AZ1043">
            <v>2.25</v>
          </cell>
          <cell r="BA1043">
            <v>5</v>
          </cell>
          <cell r="BB1043">
            <v>2</v>
          </cell>
          <cell r="BC1043">
            <v>11.75</v>
          </cell>
          <cell r="BD1043">
            <v>2.25</v>
          </cell>
          <cell r="BE1043">
            <v>58.370419955832745</v>
          </cell>
        </row>
        <row r="1044">
          <cell r="O1044" t="str">
            <v>PRIME</v>
          </cell>
          <cell r="P1044">
            <v>1061000</v>
          </cell>
          <cell r="Q1044">
            <v>779</v>
          </cell>
          <cell r="S1044">
            <v>779</v>
          </cell>
          <cell r="T1044" t="str">
            <v>FULL DOC</v>
          </cell>
          <cell r="U1044" t="str">
            <v>OWNER OCCUPIED</v>
          </cell>
          <cell r="W1044" t="str">
            <v>NY</v>
          </cell>
          <cell r="X1044">
            <v>60.28</v>
          </cell>
          <cell r="Z1044">
            <v>1</v>
          </cell>
          <cell r="AA1044">
            <v>60.28</v>
          </cell>
          <cell r="AM1044" t="str">
            <v>WELLS FARGO BANK, N.A.</v>
          </cell>
          <cell r="AP1044">
            <v>6.375</v>
          </cell>
          <cell r="AR1044">
            <v>120</v>
          </cell>
          <cell r="AS1044">
            <v>9</v>
          </cell>
          <cell r="AU1044" t="str">
            <v>SINGLE FAMILY</v>
          </cell>
          <cell r="AW1044" t="str">
            <v>ARM</v>
          </cell>
          <cell r="AY1044">
            <v>60</v>
          </cell>
          <cell r="AZ1044">
            <v>2.25</v>
          </cell>
          <cell r="BA1044">
            <v>5</v>
          </cell>
          <cell r="BB1044">
            <v>2</v>
          </cell>
          <cell r="BC1044">
            <v>11.375</v>
          </cell>
          <cell r="BD1044">
            <v>2.25</v>
          </cell>
          <cell r="BE1044">
            <v>15.619021677662584</v>
          </cell>
        </row>
        <row r="1045">
          <cell r="O1045" t="str">
            <v>PRIME</v>
          </cell>
          <cell r="P1045">
            <v>1398356.35</v>
          </cell>
          <cell r="Q1045">
            <v>785</v>
          </cell>
          <cell r="S1045">
            <v>785</v>
          </cell>
          <cell r="T1045" t="str">
            <v>FULL DOC</v>
          </cell>
          <cell r="U1045" t="str">
            <v>OWNER OCCUPIED</v>
          </cell>
          <cell r="W1045" t="str">
            <v>SD</v>
          </cell>
          <cell r="X1045">
            <v>69.14</v>
          </cell>
          <cell r="Z1045">
            <v>1</v>
          </cell>
          <cell r="AA1045">
            <v>69.05</v>
          </cell>
          <cell r="AM1045" t="str">
            <v>WELLS FARGO BANK, N.A.</v>
          </cell>
          <cell r="AP1045">
            <v>5.125</v>
          </cell>
          <cell r="AR1045">
            <v>0</v>
          </cell>
          <cell r="AS1045">
            <v>0</v>
          </cell>
          <cell r="AU1045" t="str">
            <v>SINGLE FAMILY</v>
          </cell>
          <cell r="AW1045" t="str">
            <v>ARM</v>
          </cell>
          <cell r="AY1045">
            <v>60</v>
          </cell>
          <cell r="AZ1045">
            <v>2.25</v>
          </cell>
          <cell r="BA1045">
            <v>5</v>
          </cell>
          <cell r="BB1045">
            <v>2</v>
          </cell>
          <cell r="BC1045">
            <v>10.125</v>
          </cell>
          <cell r="BD1045">
            <v>2.25</v>
          </cell>
          <cell r="BE1045">
            <v>5.3408532095556325</v>
          </cell>
        </row>
        <row r="1046">
          <cell r="O1046" t="str">
            <v>PRIME</v>
          </cell>
          <cell r="P1046">
            <v>593000</v>
          </cell>
          <cell r="Q1046">
            <v>772</v>
          </cell>
          <cell r="S1046">
            <v>793</v>
          </cell>
          <cell r="T1046" t="str">
            <v>SIVA</v>
          </cell>
          <cell r="U1046" t="str">
            <v>OWNER OCCUPIED</v>
          </cell>
          <cell r="W1046" t="str">
            <v>HI</v>
          </cell>
          <cell r="X1046">
            <v>72.849999999999994</v>
          </cell>
          <cell r="Z1046">
            <v>1</v>
          </cell>
          <cell r="AA1046">
            <v>72.849999999999994</v>
          </cell>
          <cell r="AM1046" t="str">
            <v>WELLS FARGO BANK, N.A.</v>
          </cell>
          <cell r="AP1046">
            <v>7.875</v>
          </cell>
          <cell r="AR1046">
            <v>120</v>
          </cell>
          <cell r="AS1046">
            <v>9</v>
          </cell>
          <cell r="AU1046" t="str">
            <v>SINGLE FAMILY</v>
          </cell>
          <cell r="AW1046" t="str">
            <v>ARM</v>
          </cell>
          <cell r="AY1046">
            <v>60</v>
          </cell>
          <cell r="AZ1046">
            <v>2.25</v>
          </cell>
          <cell r="BA1046">
            <v>5</v>
          </cell>
          <cell r="BB1046">
            <v>2</v>
          </cell>
          <cell r="BC1046">
            <v>12.875</v>
          </cell>
          <cell r="BD1046">
            <v>2.25</v>
          </cell>
          <cell r="BE1046">
            <v>57.264035413153458</v>
          </cell>
        </row>
        <row r="1047">
          <cell r="O1047" t="str">
            <v>PRIME</v>
          </cell>
          <cell r="P1047">
            <v>477124.55</v>
          </cell>
          <cell r="Q1047">
            <v>769</v>
          </cell>
          <cell r="S1047">
            <v>777</v>
          </cell>
          <cell r="T1047" t="str">
            <v>SISA</v>
          </cell>
          <cell r="U1047" t="str">
            <v>OWNER OCCUPIED</v>
          </cell>
          <cell r="W1047" t="str">
            <v>TX</v>
          </cell>
          <cell r="X1047">
            <v>90</v>
          </cell>
          <cell r="Z1047">
            <v>1</v>
          </cell>
          <cell r="AA1047">
            <v>85.97</v>
          </cell>
          <cell r="AM1047" t="str">
            <v>WELLS FARGO BANK, N.A.</v>
          </cell>
          <cell r="AP1047">
            <v>7.375</v>
          </cell>
          <cell r="AR1047">
            <v>0</v>
          </cell>
          <cell r="AS1047">
            <v>11</v>
          </cell>
          <cell r="AU1047" t="str">
            <v>SINGLE FAMILY</v>
          </cell>
          <cell r="AW1047" t="str">
            <v>ARM</v>
          </cell>
          <cell r="AY1047">
            <v>60</v>
          </cell>
          <cell r="AZ1047">
            <v>2.25</v>
          </cell>
          <cell r="BA1047">
            <v>5</v>
          </cell>
          <cell r="BB1047">
            <v>2</v>
          </cell>
          <cell r="BC1047">
            <v>12.375</v>
          </cell>
          <cell r="BD1047">
            <v>2.25</v>
          </cell>
          <cell r="BE1047">
            <v>60.443385275396125</v>
          </cell>
        </row>
        <row r="1048">
          <cell r="O1048" t="str">
            <v>PRIME</v>
          </cell>
          <cell r="P1048">
            <v>692633.48</v>
          </cell>
          <cell r="Q1048">
            <v>773</v>
          </cell>
          <cell r="S1048">
            <v>785</v>
          </cell>
          <cell r="T1048" t="str">
            <v>FULL DOC</v>
          </cell>
          <cell r="U1048" t="str">
            <v>OWNER OCCUPIED</v>
          </cell>
          <cell r="W1048" t="str">
            <v>NY</v>
          </cell>
          <cell r="X1048">
            <v>79.8</v>
          </cell>
          <cell r="Z1048">
            <v>1</v>
          </cell>
          <cell r="AA1048">
            <v>79.16</v>
          </cell>
          <cell r="AM1048" t="str">
            <v>WELLS FARGO BANK, N.A.</v>
          </cell>
          <cell r="AP1048">
            <v>6</v>
          </cell>
          <cell r="AR1048">
            <v>0</v>
          </cell>
          <cell r="AS1048">
            <v>7</v>
          </cell>
          <cell r="AU1048" t="str">
            <v>3-4 FAMILY</v>
          </cell>
          <cell r="AW1048" t="str">
            <v>ARM</v>
          </cell>
          <cell r="AY1048">
            <v>60</v>
          </cell>
          <cell r="AZ1048">
            <v>2.25</v>
          </cell>
          <cell r="BA1048">
            <v>5</v>
          </cell>
          <cell r="BB1048">
            <v>2</v>
          </cell>
          <cell r="BC1048">
            <v>11</v>
          </cell>
          <cell r="BD1048">
            <v>2.25</v>
          </cell>
          <cell r="BE1048">
            <v>50.724400443362917</v>
          </cell>
        </row>
        <row r="1049">
          <cell r="O1049" t="str">
            <v>PRIME</v>
          </cell>
          <cell r="P1049">
            <v>2000000</v>
          </cell>
          <cell r="Q1049">
            <v>769</v>
          </cell>
          <cell r="S1049">
            <v>768</v>
          </cell>
          <cell r="T1049" t="str">
            <v>FULL DOC</v>
          </cell>
          <cell r="U1049" t="str">
            <v>OWNER OCCUPIED</v>
          </cell>
          <cell r="W1049" t="str">
            <v>CA</v>
          </cell>
          <cell r="X1049">
            <v>69.08</v>
          </cell>
          <cell r="Z1049">
            <v>1</v>
          </cell>
          <cell r="AA1049">
            <v>69.08</v>
          </cell>
          <cell r="AM1049" t="str">
            <v>WELLS FARGO BANK, N.A.</v>
          </cell>
          <cell r="AP1049">
            <v>6.625</v>
          </cell>
          <cell r="AR1049">
            <v>120</v>
          </cell>
          <cell r="AS1049">
            <v>15</v>
          </cell>
          <cell r="AU1049" t="str">
            <v>SINGLE FAMILY</v>
          </cell>
          <cell r="AW1049" t="str">
            <v>ARM</v>
          </cell>
          <cell r="AY1049">
            <v>60</v>
          </cell>
          <cell r="AZ1049">
            <v>2.25</v>
          </cell>
          <cell r="BA1049">
            <v>5</v>
          </cell>
          <cell r="BB1049">
            <v>2</v>
          </cell>
          <cell r="BC1049">
            <v>11.625</v>
          </cell>
          <cell r="BD1049">
            <v>2.25</v>
          </cell>
          <cell r="BE1049">
            <v>27.088130999999997</v>
          </cell>
        </row>
        <row r="1050">
          <cell r="O1050" t="str">
            <v>PRIME</v>
          </cell>
          <cell r="P1050">
            <v>200000</v>
          </cell>
          <cell r="Q1050">
            <v>727</v>
          </cell>
          <cell r="S1050">
            <v>717</v>
          </cell>
          <cell r="T1050" t="str">
            <v>LIMITED DOC</v>
          </cell>
          <cell r="U1050" t="str">
            <v>OWNER OCCUPIED</v>
          </cell>
          <cell r="W1050" t="str">
            <v>TN</v>
          </cell>
          <cell r="X1050">
            <v>53.48</v>
          </cell>
          <cell r="Z1050">
            <v>1</v>
          </cell>
          <cell r="AA1050">
            <v>53.48</v>
          </cell>
          <cell r="AM1050" t="str">
            <v>WELLS FARGO BANK, N.A.</v>
          </cell>
          <cell r="AP1050">
            <v>6.75</v>
          </cell>
          <cell r="AR1050">
            <v>120</v>
          </cell>
          <cell r="AS1050">
            <v>15</v>
          </cell>
          <cell r="AU1050" t="str">
            <v>SINGLE FAMILY</v>
          </cell>
          <cell r="AW1050" t="str">
            <v>ARM</v>
          </cell>
          <cell r="AY1050">
            <v>60</v>
          </cell>
          <cell r="AZ1050">
            <v>2.25</v>
          </cell>
          <cell r="BA1050">
            <v>5</v>
          </cell>
          <cell r="BB1050">
            <v>2</v>
          </cell>
          <cell r="BC1050">
            <v>11.75</v>
          </cell>
          <cell r="BD1050">
            <v>2.25</v>
          </cell>
          <cell r="BE1050">
            <v>6.1204499999999999</v>
          </cell>
        </row>
        <row r="1051">
          <cell r="O1051" t="str">
            <v>PRIME</v>
          </cell>
          <cell r="P1051">
            <v>516000</v>
          </cell>
          <cell r="Q1051">
            <v>681</v>
          </cell>
          <cell r="S1051">
            <v>783</v>
          </cell>
          <cell r="T1051" t="str">
            <v>SISA</v>
          </cell>
          <cell r="U1051" t="str">
            <v>SECOND HOME</v>
          </cell>
          <cell r="W1051" t="str">
            <v>FL</v>
          </cell>
          <cell r="X1051">
            <v>80</v>
          </cell>
          <cell r="Z1051">
            <v>1</v>
          </cell>
          <cell r="AA1051">
            <v>80</v>
          </cell>
          <cell r="AM1051" t="str">
            <v>WELLS FARGO BANK, N.A.</v>
          </cell>
          <cell r="AP1051">
            <v>8.375</v>
          </cell>
          <cell r="AR1051">
            <v>120</v>
          </cell>
          <cell r="AS1051">
            <v>10</v>
          </cell>
          <cell r="AU1051" t="str">
            <v>SINGLE FAMILY</v>
          </cell>
          <cell r="AW1051" t="str">
            <v>ARM</v>
          </cell>
          <cell r="AY1051">
            <v>60</v>
          </cell>
          <cell r="AZ1051">
            <v>2.25</v>
          </cell>
          <cell r="BA1051">
            <v>5</v>
          </cell>
          <cell r="BB1051">
            <v>2</v>
          </cell>
          <cell r="BC1051">
            <v>13.375</v>
          </cell>
          <cell r="BD1051">
            <v>2.25</v>
          </cell>
          <cell r="BE1051">
            <v>68.71983914728682</v>
          </cell>
        </row>
        <row r="1052">
          <cell r="O1052" t="str">
            <v>PRIME</v>
          </cell>
          <cell r="P1052">
            <v>1679448.75</v>
          </cell>
          <cell r="Q1052">
            <v>686</v>
          </cell>
          <cell r="S1052">
            <v>688</v>
          </cell>
          <cell r="T1052" t="str">
            <v>FULL DOC</v>
          </cell>
          <cell r="U1052" t="str">
            <v>OWNER OCCUPIED</v>
          </cell>
          <cell r="W1052" t="str">
            <v>MN</v>
          </cell>
          <cell r="X1052">
            <v>70</v>
          </cell>
          <cell r="Z1052">
            <v>1</v>
          </cell>
          <cell r="AA1052">
            <v>69.98</v>
          </cell>
          <cell r="AM1052" t="str">
            <v>WELLS FARGO BANK, N.A.</v>
          </cell>
          <cell r="AP1052">
            <v>7.875</v>
          </cell>
          <cell r="AR1052">
            <v>120</v>
          </cell>
          <cell r="AS1052">
            <v>9</v>
          </cell>
          <cell r="AU1052" t="str">
            <v>SINGLE FAMILY</v>
          </cell>
          <cell r="AW1052" t="str">
            <v>ARM</v>
          </cell>
          <cell r="AY1052">
            <v>60</v>
          </cell>
          <cell r="AZ1052">
            <v>2.25</v>
          </cell>
          <cell r="BA1052">
            <v>5</v>
          </cell>
          <cell r="BB1052">
            <v>2</v>
          </cell>
          <cell r="BC1052">
            <v>12.875</v>
          </cell>
          <cell r="BD1052">
            <v>2.25</v>
          </cell>
          <cell r="BE1052">
            <v>37.65043976483355</v>
          </cell>
        </row>
        <row r="1053">
          <cell r="O1053" t="str">
            <v>PRIME</v>
          </cell>
          <cell r="P1053">
            <v>1189093.08</v>
          </cell>
          <cell r="Q1053">
            <v>664</v>
          </cell>
          <cell r="S1053">
            <v>722</v>
          </cell>
          <cell r="T1053" t="str">
            <v>FULL DOC</v>
          </cell>
          <cell r="U1053" t="str">
            <v>OWNER OCCUPIED</v>
          </cell>
          <cell r="W1053" t="str">
            <v>WA</v>
          </cell>
          <cell r="X1053">
            <v>72.73</v>
          </cell>
          <cell r="Z1053">
            <v>1</v>
          </cell>
          <cell r="AA1053">
            <v>72.069999999999993</v>
          </cell>
          <cell r="AM1053" t="str">
            <v>WELLS FARGO BANK, N.A.</v>
          </cell>
          <cell r="AP1053">
            <v>6.125</v>
          </cell>
          <cell r="AR1053">
            <v>0</v>
          </cell>
          <cell r="AS1053">
            <v>8</v>
          </cell>
          <cell r="AU1053" t="str">
            <v>SINGLE FAMILY</v>
          </cell>
          <cell r="AW1053" t="str">
            <v>ARM</v>
          </cell>
          <cell r="AY1053">
            <v>60</v>
          </cell>
          <cell r="AZ1053">
            <v>2.25</v>
          </cell>
          <cell r="BA1053">
            <v>5</v>
          </cell>
          <cell r="BB1053">
            <v>2</v>
          </cell>
          <cell r="BC1053">
            <v>11.125</v>
          </cell>
          <cell r="BD1053">
            <v>2.25</v>
          </cell>
          <cell r="BE1053">
            <v>23.589860601997618</v>
          </cell>
        </row>
        <row r="1054">
          <cell r="O1054" t="str">
            <v>PRIME</v>
          </cell>
          <cell r="P1054">
            <v>1000000</v>
          </cell>
          <cell r="Q1054">
            <v>633</v>
          </cell>
          <cell r="S1054">
            <v>703</v>
          </cell>
          <cell r="T1054" t="str">
            <v>SIVA</v>
          </cell>
          <cell r="U1054" t="str">
            <v>SECOND HOME</v>
          </cell>
          <cell r="W1054" t="str">
            <v>NC</v>
          </cell>
          <cell r="X1054">
            <v>67.8</v>
          </cell>
          <cell r="Z1054">
            <v>1</v>
          </cell>
          <cell r="AA1054">
            <v>67.8</v>
          </cell>
          <cell r="AM1054" t="str">
            <v>WELLS FARGO BANK, N.A.</v>
          </cell>
          <cell r="AP1054">
            <v>7.875</v>
          </cell>
          <cell r="AR1054">
            <v>120</v>
          </cell>
          <cell r="AS1054">
            <v>14</v>
          </cell>
          <cell r="AU1054" t="str">
            <v>SINGLE FAMILY</v>
          </cell>
          <cell r="AW1054" t="str">
            <v>ARM</v>
          </cell>
          <cell r="AY1054">
            <v>60</v>
          </cell>
          <cell r="AZ1054">
            <v>2.25</v>
          </cell>
          <cell r="BA1054">
            <v>5</v>
          </cell>
          <cell r="BB1054">
            <v>2</v>
          </cell>
          <cell r="BC1054">
            <v>12.875</v>
          </cell>
          <cell r="BD1054">
            <v>2.25</v>
          </cell>
          <cell r="BE1054">
            <v>53.61</v>
          </cell>
        </row>
        <row r="1055">
          <cell r="O1055" t="str">
            <v>PRIME</v>
          </cell>
          <cell r="P1055">
            <v>559069.51</v>
          </cell>
          <cell r="Q1055">
            <v>789</v>
          </cell>
          <cell r="S1055">
            <v>790</v>
          </cell>
          <cell r="T1055" t="str">
            <v>SIVA</v>
          </cell>
          <cell r="U1055" t="str">
            <v>OWNER OCCUPIED</v>
          </cell>
          <cell r="W1055" t="str">
            <v>FL</v>
          </cell>
          <cell r="X1055">
            <v>90</v>
          </cell>
          <cell r="Z1055">
            <v>1</v>
          </cell>
          <cell r="AA1055">
            <v>88.74</v>
          </cell>
          <cell r="AM1055" t="str">
            <v>WELLS FARGO BANK, N.A.</v>
          </cell>
          <cell r="AP1055">
            <v>7.125</v>
          </cell>
          <cell r="AR1055">
            <v>0</v>
          </cell>
          <cell r="AS1055">
            <v>13</v>
          </cell>
          <cell r="AU1055" t="str">
            <v>SINGLE FAMILY</v>
          </cell>
          <cell r="AW1055" t="str">
            <v>ARM</v>
          </cell>
          <cell r="AY1055">
            <v>60</v>
          </cell>
          <cell r="AZ1055">
            <v>2.25</v>
          </cell>
          <cell r="BA1055">
            <v>5</v>
          </cell>
          <cell r="BB1055">
            <v>2</v>
          </cell>
          <cell r="BC1055">
            <v>12.125</v>
          </cell>
          <cell r="BD1055">
            <v>2.25</v>
          </cell>
          <cell r="BE1055">
            <v>67.885018447884946</v>
          </cell>
        </row>
        <row r="1056">
          <cell r="O1056" t="str">
            <v>PRIME</v>
          </cell>
          <cell r="P1056">
            <v>512135.61</v>
          </cell>
          <cell r="Q1056">
            <v>804</v>
          </cell>
          <cell r="S1056">
            <v>771</v>
          </cell>
          <cell r="T1056" t="str">
            <v>SIVA</v>
          </cell>
          <cell r="U1056" t="str">
            <v>OWNER OCCUPIED</v>
          </cell>
          <cell r="W1056" t="str">
            <v>ID</v>
          </cell>
          <cell r="X1056">
            <v>80</v>
          </cell>
          <cell r="Z1056">
            <v>1</v>
          </cell>
          <cell r="AA1056">
            <v>79.400000000000006</v>
          </cell>
          <cell r="AM1056" t="str">
            <v>WELLS FARGO BANK, N.A.</v>
          </cell>
          <cell r="AP1056">
            <v>6.375</v>
          </cell>
          <cell r="AR1056">
            <v>0</v>
          </cell>
          <cell r="AS1056">
            <v>4</v>
          </cell>
          <cell r="AU1056" t="str">
            <v>SINGLE FAMILY</v>
          </cell>
          <cell r="AW1056" t="str">
            <v>ARM</v>
          </cell>
          <cell r="AY1056">
            <v>60</v>
          </cell>
          <cell r="AZ1056">
            <v>2.25</v>
          </cell>
          <cell r="BA1056">
            <v>5</v>
          </cell>
          <cell r="BB1056">
            <v>2</v>
          </cell>
          <cell r="BC1056">
            <v>11.375</v>
          </cell>
          <cell r="BD1056">
            <v>2.25</v>
          </cell>
          <cell r="BE1056">
            <v>57.63693916929541</v>
          </cell>
        </row>
        <row r="1057">
          <cell r="O1057" t="str">
            <v>PRIME</v>
          </cell>
          <cell r="P1057">
            <v>911724.35</v>
          </cell>
          <cell r="Q1057">
            <v>757</v>
          </cell>
          <cell r="S1057">
            <v>724</v>
          </cell>
          <cell r="T1057" t="str">
            <v>SIVA</v>
          </cell>
          <cell r="U1057" t="str">
            <v>OWNER OCCUPIED</v>
          </cell>
          <cell r="W1057" t="str">
            <v>OR</v>
          </cell>
          <cell r="X1057">
            <v>80</v>
          </cell>
          <cell r="Z1057">
            <v>1</v>
          </cell>
          <cell r="AA1057">
            <v>79.28</v>
          </cell>
          <cell r="AM1057" t="str">
            <v>WELLS FARGO BANK, N.A.</v>
          </cell>
          <cell r="AP1057">
            <v>7.625</v>
          </cell>
          <cell r="AR1057">
            <v>0</v>
          </cell>
          <cell r="AS1057">
            <v>11</v>
          </cell>
          <cell r="AU1057" t="str">
            <v>SINGLE FAMILY</v>
          </cell>
          <cell r="AW1057" t="str">
            <v>ARM</v>
          </cell>
          <cell r="AY1057">
            <v>60</v>
          </cell>
          <cell r="AZ1057">
            <v>2.25</v>
          </cell>
          <cell r="BA1057">
            <v>5</v>
          </cell>
          <cell r="BB1057">
            <v>2</v>
          </cell>
          <cell r="BC1057">
            <v>12.625</v>
          </cell>
          <cell r="BD1057">
            <v>2.25</v>
          </cell>
          <cell r="BE1057">
            <v>61.106207155704475</v>
          </cell>
        </row>
        <row r="1058">
          <cell r="O1058" t="str">
            <v>PRIME</v>
          </cell>
          <cell r="P1058">
            <v>1680000</v>
          </cell>
          <cell r="Q1058">
            <v>731</v>
          </cell>
          <cell r="S1058">
            <v>784</v>
          </cell>
          <cell r="T1058" t="str">
            <v>FULL DOC</v>
          </cell>
          <cell r="U1058" t="str">
            <v>OWNER OCCUPIED</v>
          </cell>
          <cell r="W1058" t="str">
            <v>NY</v>
          </cell>
          <cell r="X1058">
            <v>69.98</v>
          </cell>
          <cell r="Z1058">
            <v>1</v>
          </cell>
          <cell r="AA1058">
            <v>69.98</v>
          </cell>
          <cell r="AM1058" t="str">
            <v>WELLS FARGO BANK, N.A.</v>
          </cell>
          <cell r="AP1058">
            <v>6</v>
          </cell>
          <cell r="AR1058">
            <v>120</v>
          </cell>
          <cell r="AS1058">
            <v>13</v>
          </cell>
          <cell r="AU1058" t="str">
            <v>CONDO</v>
          </cell>
          <cell r="AW1058" t="str">
            <v>ARM</v>
          </cell>
          <cell r="AY1058">
            <v>60</v>
          </cell>
          <cell r="AZ1058">
            <v>2.25</v>
          </cell>
          <cell r="BA1058">
            <v>5</v>
          </cell>
          <cell r="BB1058">
            <v>2</v>
          </cell>
          <cell r="BC1058">
            <v>11</v>
          </cell>
          <cell r="BD1058">
            <v>2.25</v>
          </cell>
          <cell r="BE1058">
            <v>62.292179166666664</v>
          </cell>
        </row>
        <row r="1059">
          <cell r="O1059" t="str">
            <v>PRIME</v>
          </cell>
          <cell r="P1059">
            <v>871152</v>
          </cell>
          <cell r="Q1059">
            <v>759</v>
          </cell>
          <cell r="S1059">
            <v>710</v>
          </cell>
          <cell r="T1059" t="str">
            <v>SIVA</v>
          </cell>
          <cell r="U1059" t="str">
            <v>OWNER OCCUPIED</v>
          </cell>
          <cell r="W1059" t="str">
            <v>AZ</v>
          </cell>
          <cell r="X1059">
            <v>79.2</v>
          </cell>
          <cell r="Z1059">
            <v>1</v>
          </cell>
          <cell r="AA1059">
            <v>79.2</v>
          </cell>
          <cell r="AM1059" t="str">
            <v>WELLS FARGO BANK, N.A.</v>
          </cell>
          <cell r="AP1059">
            <v>7</v>
          </cell>
          <cell r="AR1059">
            <v>120</v>
          </cell>
          <cell r="AS1059">
            <v>13</v>
          </cell>
          <cell r="AU1059" t="str">
            <v>SINGLE FAMILY</v>
          </cell>
          <cell r="AW1059" t="str">
            <v>ARM</v>
          </cell>
          <cell r="AY1059">
            <v>60</v>
          </cell>
          <cell r="AZ1059">
            <v>2.25</v>
          </cell>
          <cell r="BA1059">
            <v>5</v>
          </cell>
          <cell r="BB1059">
            <v>2</v>
          </cell>
          <cell r="BC1059">
            <v>12</v>
          </cell>
          <cell r="BD1059">
            <v>2.25</v>
          </cell>
          <cell r="BE1059">
            <v>67.770229535144267</v>
          </cell>
        </row>
        <row r="1060">
          <cell r="O1060" t="str">
            <v>PRIME</v>
          </cell>
          <cell r="P1060">
            <v>950000</v>
          </cell>
          <cell r="Q1060">
            <v>491</v>
          </cell>
          <cell r="S1060">
            <v>800</v>
          </cell>
          <cell r="T1060" t="str">
            <v>SIVA</v>
          </cell>
          <cell r="U1060" t="str">
            <v>SECOND HOME</v>
          </cell>
          <cell r="W1060" t="str">
            <v>WA</v>
          </cell>
          <cell r="X1060">
            <v>59.6</v>
          </cell>
          <cell r="Z1060">
            <v>1</v>
          </cell>
          <cell r="AA1060">
            <v>59.6</v>
          </cell>
          <cell r="AM1060" t="str">
            <v>WELLS FARGO BANK, N.A.</v>
          </cell>
          <cell r="AP1060">
            <v>6.875</v>
          </cell>
          <cell r="AR1060">
            <v>120</v>
          </cell>
          <cell r="AS1060">
            <v>13</v>
          </cell>
          <cell r="AU1060" t="str">
            <v>SINGLE FAMILY</v>
          </cell>
          <cell r="AW1060" t="str">
            <v>ARM</v>
          </cell>
          <cell r="AY1060">
            <v>60</v>
          </cell>
          <cell r="AZ1060">
            <v>2.25</v>
          </cell>
          <cell r="BA1060">
            <v>5</v>
          </cell>
          <cell r="BB1060">
            <v>2</v>
          </cell>
          <cell r="BC1060">
            <v>11.875</v>
          </cell>
          <cell r="BD1060">
            <v>2.25</v>
          </cell>
          <cell r="BE1060">
            <v>43.989066315789479</v>
          </cell>
        </row>
        <row r="1061">
          <cell r="O1061" t="str">
            <v>PRIME</v>
          </cell>
          <cell r="P1061">
            <v>1907153.81</v>
          </cell>
          <cell r="Q1061">
            <v>769</v>
          </cell>
          <cell r="S1061">
            <v>747</v>
          </cell>
          <cell r="T1061" t="str">
            <v>FULL DOC</v>
          </cell>
          <cell r="U1061" t="str">
            <v>OWNER OCCUPIED</v>
          </cell>
          <cell r="W1061" t="str">
            <v>CA</v>
          </cell>
          <cell r="X1061">
            <v>65</v>
          </cell>
          <cell r="Z1061">
            <v>1</v>
          </cell>
          <cell r="AA1061">
            <v>64.650000000000006</v>
          </cell>
          <cell r="AM1061" t="str">
            <v>WELLS FARGO BANK, N.A.</v>
          </cell>
          <cell r="AP1061">
            <v>5.625</v>
          </cell>
          <cell r="AR1061">
            <v>0</v>
          </cell>
          <cell r="AS1061">
            <v>4</v>
          </cell>
          <cell r="AU1061" t="str">
            <v>SINGLE FAMILY</v>
          </cell>
          <cell r="AW1061" t="str">
            <v>ARM</v>
          </cell>
          <cell r="AY1061">
            <v>60</v>
          </cell>
          <cell r="AZ1061">
            <v>2.25</v>
          </cell>
          <cell r="BA1061">
            <v>5</v>
          </cell>
          <cell r="BB1061">
            <v>2</v>
          </cell>
          <cell r="BC1061">
            <v>10.625</v>
          </cell>
          <cell r="BD1061">
            <v>2.25</v>
          </cell>
          <cell r="BE1061">
            <v>4.3191461311660007</v>
          </cell>
        </row>
        <row r="1062">
          <cell r="O1062" t="str">
            <v>PRIME</v>
          </cell>
          <cell r="P1062">
            <v>949147.15</v>
          </cell>
          <cell r="Q1062">
            <v>729</v>
          </cell>
          <cell r="S1062">
            <v>726</v>
          </cell>
          <cell r="T1062" t="str">
            <v>SIVA</v>
          </cell>
          <cell r="U1062" t="str">
            <v>OWNER OCCUPIED</v>
          </cell>
          <cell r="W1062" t="str">
            <v>FL</v>
          </cell>
          <cell r="X1062">
            <v>78.56</v>
          </cell>
          <cell r="Z1062">
            <v>1</v>
          </cell>
          <cell r="AA1062">
            <v>77.67</v>
          </cell>
          <cell r="AM1062" t="str">
            <v>WELLS FARGO BANK, N.A.</v>
          </cell>
          <cell r="AP1062">
            <v>6.875</v>
          </cell>
          <cell r="AR1062">
            <v>0</v>
          </cell>
          <cell r="AS1062">
            <v>12</v>
          </cell>
          <cell r="AU1062" t="str">
            <v>SINGLE FAMILY</v>
          </cell>
          <cell r="AW1062" t="str">
            <v>ARM</v>
          </cell>
          <cell r="AY1062">
            <v>60</v>
          </cell>
          <cell r="AZ1062">
            <v>2.25</v>
          </cell>
          <cell r="BA1062">
            <v>5</v>
          </cell>
          <cell r="BB1062">
            <v>2</v>
          </cell>
          <cell r="BC1062">
            <v>11.875</v>
          </cell>
          <cell r="BD1062">
            <v>2.25</v>
          </cell>
          <cell r="BE1062">
            <v>61.030804338400003</v>
          </cell>
        </row>
        <row r="1063">
          <cell r="O1063" t="str">
            <v>PRIME</v>
          </cell>
          <cell r="P1063">
            <v>1385306.37</v>
          </cell>
          <cell r="Q1063">
            <v>741</v>
          </cell>
          <cell r="S1063">
            <v>741</v>
          </cell>
          <cell r="T1063" t="str">
            <v>FULL DOC</v>
          </cell>
          <cell r="U1063" t="str">
            <v>OWNER OCCUPIED</v>
          </cell>
          <cell r="W1063" t="str">
            <v>NY</v>
          </cell>
          <cell r="X1063">
            <v>63.18</v>
          </cell>
          <cell r="Z1063">
            <v>1</v>
          </cell>
          <cell r="AA1063">
            <v>62.97</v>
          </cell>
          <cell r="AM1063" t="str">
            <v>WELLS FARGO BANK, N.A.</v>
          </cell>
          <cell r="AP1063">
            <v>5.375</v>
          </cell>
          <cell r="AR1063">
            <v>0</v>
          </cell>
          <cell r="AS1063">
            <v>2</v>
          </cell>
          <cell r="AU1063" t="str">
            <v>SINGLE FAMILY</v>
          </cell>
          <cell r="AW1063" t="str">
            <v>ARM</v>
          </cell>
          <cell r="AY1063">
            <v>60</v>
          </cell>
          <cell r="AZ1063">
            <v>2.25</v>
          </cell>
          <cell r="BA1063">
            <v>5</v>
          </cell>
          <cell r="BB1063">
            <v>2</v>
          </cell>
          <cell r="BC1063">
            <v>10.375</v>
          </cell>
          <cell r="BD1063">
            <v>2.25</v>
          </cell>
          <cell r="BE1063">
            <v>6.2289188780673834</v>
          </cell>
        </row>
        <row r="1064">
          <cell r="O1064" t="str">
            <v>PRIME</v>
          </cell>
          <cell r="P1064">
            <v>684316.73</v>
          </cell>
          <cell r="Q1064">
            <v>698</v>
          </cell>
          <cell r="S1064">
            <v>771</v>
          </cell>
          <cell r="T1064" t="str">
            <v>SIVA</v>
          </cell>
          <cell r="U1064" t="str">
            <v>OWNER OCCUPIED</v>
          </cell>
          <cell r="W1064" t="str">
            <v>CA</v>
          </cell>
          <cell r="X1064">
            <v>74.59</v>
          </cell>
          <cell r="Z1064">
            <v>1</v>
          </cell>
          <cell r="AA1064">
            <v>73.98</v>
          </cell>
          <cell r="AM1064" t="str">
            <v>WELLS FARGO BANK, N.A.</v>
          </cell>
          <cell r="AP1064">
            <v>5.375</v>
          </cell>
          <cell r="AR1064">
            <v>0</v>
          </cell>
          <cell r="AS1064">
            <v>6</v>
          </cell>
          <cell r="AU1064" t="str">
            <v>SINGLE FAMILY</v>
          </cell>
          <cell r="AW1064" t="str">
            <v>ARM</v>
          </cell>
          <cell r="AY1064">
            <v>60</v>
          </cell>
          <cell r="AZ1064">
            <v>2.25</v>
          </cell>
          <cell r="BA1064">
            <v>5</v>
          </cell>
          <cell r="BB1064">
            <v>2</v>
          </cell>
          <cell r="BC1064">
            <v>10.375</v>
          </cell>
          <cell r="BD1064">
            <v>2.25</v>
          </cell>
          <cell r="BE1064">
            <v>50.886135722562273</v>
          </cell>
        </row>
        <row r="1065">
          <cell r="O1065" t="str">
            <v>PRIME</v>
          </cell>
          <cell r="P1065">
            <v>650408.01</v>
          </cell>
          <cell r="Q1065">
            <v>580</v>
          </cell>
          <cell r="S1065">
            <v>781</v>
          </cell>
          <cell r="T1065" t="str">
            <v>SIVA</v>
          </cell>
          <cell r="U1065" t="str">
            <v>OWNER OCCUPIED</v>
          </cell>
          <cell r="W1065" t="str">
            <v>CA</v>
          </cell>
          <cell r="X1065">
            <v>69</v>
          </cell>
          <cell r="Z1065">
            <v>1</v>
          </cell>
          <cell r="AA1065">
            <v>68.459999999999994</v>
          </cell>
          <cell r="AM1065" t="str">
            <v>WELLS FARGO BANK, N.A.</v>
          </cell>
          <cell r="AP1065">
            <v>5.5</v>
          </cell>
          <cell r="AR1065">
            <v>0</v>
          </cell>
          <cell r="AS1065">
            <v>6</v>
          </cell>
          <cell r="AU1065" t="str">
            <v>SINGLE FAMILY</v>
          </cell>
          <cell r="AW1065" t="str">
            <v>ARM</v>
          </cell>
          <cell r="AY1065">
            <v>60</v>
          </cell>
          <cell r="AZ1065">
            <v>2.25</v>
          </cell>
          <cell r="BA1065">
            <v>5</v>
          </cell>
          <cell r="BB1065">
            <v>2</v>
          </cell>
          <cell r="BC1065">
            <v>10.5</v>
          </cell>
          <cell r="BD1065">
            <v>2.25</v>
          </cell>
          <cell r="BE1065">
            <v>43.012940446413012</v>
          </cell>
        </row>
        <row r="1066">
          <cell r="O1066" t="str">
            <v>PRIME</v>
          </cell>
          <cell r="P1066">
            <v>515300</v>
          </cell>
          <cell r="Q1066">
            <v>679</v>
          </cell>
          <cell r="S1066">
            <v>745</v>
          </cell>
          <cell r="T1066" t="str">
            <v>LIMITED DOC</v>
          </cell>
          <cell r="U1066" t="str">
            <v>OWNER OCCUPIED</v>
          </cell>
          <cell r="W1066" t="str">
            <v>CA</v>
          </cell>
          <cell r="X1066">
            <v>80</v>
          </cell>
          <cell r="Z1066">
            <v>1</v>
          </cell>
          <cell r="AA1066">
            <v>79.77</v>
          </cell>
          <cell r="AM1066" t="str">
            <v>WELLS FARGO BANK, N.A.</v>
          </cell>
          <cell r="AP1066">
            <v>7.375</v>
          </cell>
          <cell r="AR1066">
            <v>120</v>
          </cell>
          <cell r="AS1066">
            <v>14</v>
          </cell>
          <cell r="AU1066" t="str">
            <v>SINGLE FAMILY</v>
          </cell>
          <cell r="AW1066" t="str">
            <v>ARM</v>
          </cell>
          <cell r="AY1066">
            <v>60</v>
          </cell>
          <cell r="AZ1066">
            <v>2.25</v>
          </cell>
          <cell r="BA1066">
            <v>5</v>
          </cell>
          <cell r="BB1066">
            <v>2</v>
          </cell>
          <cell r="BC1066">
            <v>12.375</v>
          </cell>
          <cell r="BD1066">
            <v>2.25</v>
          </cell>
          <cell r="BE1066">
            <v>64.784183970502625</v>
          </cell>
        </row>
        <row r="1067">
          <cell r="O1067" t="str">
            <v>PRIME</v>
          </cell>
          <cell r="P1067">
            <v>1260000</v>
          </cell>
          <cell r="Q1067">
            <v>764</v>
          </cell>
          <cell r="S1067">
            <v>780</v>
          </cell>
          <cell r="T1067" t="str">
            <v>FULL DOC</v>
          </cell>
          <cell r="U1067" t="str">
            <v>OWNER OCCUPIED</v>
          </cell>
          <cell r="W1067" t="str">
            <v>PA</v>
          </cell>
          <cell r="X1067">
            <v>60</v>
          </cell>
          <cell r="Z1067">
            <v>1</v>
          </cell>
          <cell r="AA1067">
            <v>60</v>
          </cell>
          <cell r="AM1067" t="str">
            <v>WELLS FARGO BANK, N.A.</v>
          </cell>
          <cell r="AP1067">
            <v>6</v>
          </cell>
          <cell r="AR1067">
            <v>120</v>
          </cell>
          <cell r="AS1067">
            <v>7</v>
          </cell>
          <cell r="AU1067" t="str">
            <v>SINGLE FAMILY</v>
          </cell>
          <cell r="AW1067" t="str">
            <v>ARM</v>
          </cell>
          <cell r="AY1067">
            <v>60</v>
          </cell>
          <cell r="AZ1067">
            <v>2.25</v>
          </cell>
          <cell r="BA1067">
            <v>5</v>
          </cell>
          <cell r="BB1067">
            <v>2</v>
          </cell>
          <cell r="BC1067">
            <v>11</v>
          </cell>
          <cell r="BD1067">
            <v>2.25</v>
          </cell>
          <cell r="BE1067">
            <v>6.4273833333333332</v>
          </cell>
        </row>
        <row r="1068">
          <cell r="O1068" t="str">
            <v>PRIME</v>
          </cell>
          <cell r="P1068">
            <v>1000000</v>
          </cell>
          <cell r="Q1068">
            <v>758</v>
          </cell>
          <cell r="S1068">
            <v>758</v>
          </cell>
          <cell r="T1068" t="str">
            <v>LIMITED DOC</v>
          </cell>
          <cell r="U1068" t="str">
            <v>OWNER OCCUPIED</v>
          </cell>
          <cell r="W1068" t="str">
            <v>TX</v>
          </cell>
          <cell r="X1068">
            <v>71.430000000000007</v>
          </cell>
          <cell r="Z1068">
            <v>1</v>
          </cell>
          <cell r="AA1068">
            <v>71.430000000000007</v>
          </cell>
          <cell r="AM1068" t="str">
            <v>WELLS FARGO BANK, N.A.</v>
          </cell>
          <cell r="AP1068">
            <v>5.625</v>
          </cell>
          <cell r="AR1068">
            <v>120</v>
          </cell>
          <cell r="AS1068">
            <v>3</v>
          </cell>
          <cell r="AU1068" t="str">
            <v>SINGLE FAMILY</v>
          </cell>
          <cell r="AW1068" t="str">
            <v>ARM</v>
          </cell>
          <cell r="AY1068">
            <v>60</v>
          </cell>
          <cell r="AZ1068">
            <v>2.25</v>
          </cell>
          <cell r="BA1068">
            <v>5</v>
          </cell>
          <cell r="BB1068">
            <v>2</v>
          </cell>
          <cell r="BC1068">
            <v>10.625</v>
          </cell>
          <cell r="BD1068">
            <v>2.25</v>
          </cell>
          <cell r="BE1068">
            <v>20.118079000000002</v>
          </cell>
        </row>
        <row r="1069">
          <cell r="O1069" t="str">
            <v>PRIME</v>
          </cell>
          <cell r="P1069">
            <v>990404.27</v>
          </cell>
          <cell r="Q1069">
            <v>799</v>
          </cell>
          <cell r="S1069">
            <v>774</v>
          </cell>
          <cell r="T1069" t="str">
            <v>SIVA</v>
          </cell>
          <cell r="U1069" t="str">
            <v>OWNER OCCUPIED</v>
          </cell>
          <cell r="W1069" t="str">
            <v>CA</v>
          </cell>
          <cell r="X1069">
            <v>79.92</v>
          </cell>
          <cell r="Z1069">
            <v>1</v>
          </cell>
          <cell r="AA1069">
            <v>79.23</v>
          </cell>
          <cell r="AM1069" t="str">
            <v>WELLS FARGO BANK, N.A.</v>
          </cell>
          <cell r="AP1069">
            <v>6.375</v>
          </cell>
          <cell r="AR1069">
            <v>0</v>
          </cell>
          <cell r="AS1069">
            <v>8</v>
          </cell>
          <cell r="AU1069" t="str">
            <v>SINGLE FAMILY</v>
          </cell>
          <cell r="AW1069" t="str">
            <v>ARM</v>
          </cell>
          <cell r="AY1069">
            <v>60</v>
          </cell>
          <cell r="AZ1069">
            <v>2.25</v>
          </cell>
          <cell r="BA1069">
            <v>5</v>
          </cell>
          <cell r="BB1069">
            <v>2</v>
          </cell>
          <cell r="BC1069">
            <v>11.375</v>
          </cell>
          <cell r="BD1069">
            <v>2.25</v>
          </cell>
          <cell r="BE1069">
            <v>57.458546700328753</v>
          </cell>
        </row>
        <row r="1070">
          <cell r="O1070" t="str">
            <v>PRIME</v>
          </cell>
          <cell r="P1070">
            <v>1000000</v>
          </cell>
          <cell r="Q1070">
            <v>774</v>
          </cell>
          <cell r="S1070">
            <v>774</v>
          </cell>
          <cell r="T1070" t="str">
            <v>FULL DOC</v>
          </cell>
          <cell r="U1070" t="str">
            <v>OWNER OCCUPIED</v>
          </cell>
          <cell r="W1070" t="str">
            <v>TX</v>
          </cell>
          <cell r="X1070">
            <v>66.67</v>
          </cell>
          <cell r="Z1070">
            <v>1</v>
          </cell>
          <cell r="AA1070">
            <v>66.67</v>
          </cell>
          <cell r="AM1070" t="str">
            <v>WELLS FARGO BANK, N.A.</v>
          </cell>
          <cell r="AP1070">
            <v>5.625</v>
          </cell>
          <cell r="AR1070">
            <v>120</v>
          </cell>
          <cell r="AS1070">
            <v>1</v>
          </cell>
          <cell r="AU1070" t="str">
            <v>SINGLE FAMILY</v>
          </cell>
          <cell r="AW1070" t="str">
            <v>ARM</v>
          </cell>
          <cell r="AY1070">
            <v>60</v>
          </cell>
          <cell r="AZ1070">
            <v>2.25</v>
          </cell>
          <cell r="BA1070">
            <v>5</v>
          </cell>
          <cell r="BB1070">
            <v>2</v>
          </cell>
          <cell r="BC1070">
            <v>10.625</v>
          </cell>
          <cell r="BD1070">
            <v>2.25</v>
          </cell>
          <cell r="BE1070">
            <v>10.717402000000002</v>
          </cell>
        </row>
        <row r="1071">
          <cell r="O1071" t="str">
            <v>PRIME</v>
          </cell>
          <cell r="P1071">
            <v>638481.64</v>
          </cell>
          <cell r="Q1071">
            <v>765</v>
          </cell>
          <cell r="S1071">
            <v>744</v>
          </cell>
          <cell r="T1071" t="str">
            <v>SIVA</v>
          </cell>
          <cell r="U1071" t="str">
            <v>OWNER OCCUPIED</v>
          </cell>
          <cell r="W1071" t="str">
            <v>CO</v>
          </cell>
          <cell r="X1071">
            <v>80</v>
          </cell>
          <cell r="Z1071">
            <v>1</v>
          </cell>
          <cell r="AA1071">
            <v>79.81</v>
          </cell>
          <cell r="AM1071" t="str">
            <v>WELLS FARGO BANK, N.A.</v>
          </cell>
          <cell r="AP1071">
            <v>6.5</v>
          </cell>
          <cell r="AR1071">
            <v>120</v>
          </cell>
          <cell r="AS1071">
            <v>6</v>
          </cell>
          <cell r="AU1071" t="str">
            <v>SINGLE FAMILY</v>
          </cell>
          <cell r="AW1071" t="str">
            <v>ARM</v>
          </cell>
          <cell r="AY1071">
            <v>60</v>
          </cell>
          <cell r="AZ1071">
            <v>2.25</v>
          </cell>
          <cell r="BA1071">
            <v>5</v>
          </cell>
          <cell r="BB1071">
            <v>2</v>
          </cell>
          <cell r="BC1071">
            <v>11.5</v>
          </cell>
          <cell r="BD1071">
            <v>2.25</v>
          </cell>
          <cell r="BE1071">
            <v>59.959116443818182</v>
          </cell>
        </row>
        <row r="1072">
          <cell r="O1072" t="str">
            <v>PRIME</v>
          </cell>
          <cell r="P1072">
            <v>520000</v>
          </cell>
          <cell r="Q1072">
            <v>583</v>
          </cell>
          <cell r="S1072">
            <v>701</v>
          </cell>
          <cell r="T1072" t="str">
            <v>SIVA</v>
          </cell>
          <cell r="U1072" t="str">
            <v>SECOND HOME</v>
          </cell>
          <cell r="W1072" t="str">
            <v>FL</v>
          </cell>
          <cell r="X1072">
            <v>80</v>
          </cell>
          <cell r="Z1072">
            <v>1</v>
          </cell>
          <cell r="AA1072">
            <v>80</v>
          </cell>
          <cell r="AM1072" t="str">
            <v>WELLS FARGO BANK, N.A.</v>
          </cell>
          <cell r="AP1072">
            <v>6.875</v>
          </cell>
          <cell r="AR1072">
            <v>120</v>
          </cell>
          <cell r="AS1072">
            <v>6</v>
          </cell>
          <cell r="AU1072" t="str">
            <v>SINGLE FAMILY</v>
          </cell>
          <cell r="AW1072" t="str">
            <v>ARM</v>
          </cell>
          <cell r="AY1072">
            <v>60</v>
          </cell>
          <cell r="AZ1072">
            <v>2.25</v>
          </cell>
          <cell r="BA1072">
            <v>5</v>
          </cell>
          <cell r="BB1072">
            <v>2</v>
          </cell>
          <cell r="BC1072">
            <v>11.875</v>
          </cell>
          <cell r="BD1072">
            <v>2.25</v>
          </cell>
          <cell r="BE1072">
            <v>61.214484615384613</v>
          </cell>
        </row>
        <row r="1073">
          <cell r="O1073" t="str">
            <v>PRIME</v>
          </cell>
          <cell r="P1073">
            <v>980880.77</v>
          </cell>
          <cell r="Q1073">
            <v>736</v>
          </cell>
          <cell r="S1073">
            <v>728</v>
          </cell>
          <cell r="T1073" t="str">
            <v>FULL DOC</v>
          </cell>
          <cell r="U1073" t="str">
            <v>OWNER OCCUPIED</v>
          </cell>
          <cell r="W1073" t="str">
            <v>TX</v>
          </cell>
          <cell r="X1073">
            <v>80</v>
          </cell>
          <cell r="Z1073">
            <v>1</v>
          </cell>
          <cell r="AA1073">
            <v>79.75</v>
          </cell>
          <cell r="AM1073" t="str">
            <v>WELLS FARGO BANK, N.A.</v>
          </cell>
          <cell r="AP1073">
            <v>6.875</v>
          </cell>
          <cell r="AR1073">
            <v>120</v>
          </cell>
          <cell r="AS1073">
            <v>11</v>
          </cell>
          <cell r="AU1073" t="str">
            <v>SINGLE FAMILY</v>
          </cell>
          <cell r="AW1073" t="str">
            <v>ARM</v>
          </cell>
          <cell r="AY1073">
            <v>60</v>
          </cell>
          <cell r="AZ1073">
            <v>2.25</v>
          </cell>
          <cell r="BA1073">
            <v>5</v>
          </cell>
          <cell r="BB1073">
            <v>2</v>
          </cell>
          <cell r="BC1073">
            <v>11.875</v>
          </cell>
          <cell r="BD1073">
            <v>2.25</v>
          </cell>
          <cell r="BE1073">
            <v>42.646701086820158</v>
          </cell>
        </row>
        <row r="1074">
          <cell r="O1074" t="str">
            <v>PRIME</v>
          </cell>
          <cell r="P1074">
            <v>1700000</v>
          </cell>
          <cell r="Q1074">
            <v>783</v>
          </cell>
          <cell r="S1074">
            <v>764</v>
          </cell>
          <cell r="T1074" t="str">
            <v>FULL DOC</v>
          </cell>
          <cell r="U1074" t="str">
            <v>OWNER OCCUPIED</v>
          </cell>
          <cell r="W1074" t="str">
            <v>TX</v>
          </cell>
          <cell r="X1074">
            <v>55.28</v>
          </cell>
          <cell r="Z1074">
            <v>1</v>
          </cell>
          <cell r="AA1074">
            <v>55.28</v>
          </cell>
          <cell r="AM1074" t="str">
            <v>WELLS FARGO BANK, N.A.</v>
          </cell>
          <cell r="AP1074">
            <v>5.5</v>
          </cell>
          <cell r="AR1074">
            <v>120</v>
          </cell>
          <cell r="AS1074">
            <v>4</v>
          </cell>
          <cell r="AU1074" t="str">
            <v>SINGLE FAMILY</v>
          </cell>
          <cell r="AW1074" t="str">
            <v>ARM</v>
          </cell>
          <cell r="AY1074">
            <v>60</v>
          </cell>
          <cell r="AZ1074">
            <v>2.25</v>
          </cell>
          <cell r="BA1074">
            <v>5</v>
          </cell>
          <cell r="BB1074">
            <v>2</v>
          </cell>
          <cell r="BC1074">
            <v>10.5</v>
          </cell>
          <cell r="BD1074">
            <v>2.25</v>
          </cell>
          <cell r="BE1074">
            <v>2.58419</v>
          </cell>
        </row>
        <row r="1075">
          <cell r="O1075" t="str">
            <v>PRIME</v>
          </cell>
          <cell r="P1075">
            <v>999588.81</v>
          </cell>
          <cell r="Q1075">
            <v>683</v>
          </cell>
          <cell r="S1075">
            <v>726</v>
          </cell>
          <cell r="T1075" t="str">
            <v>SIVA</v>
          </cell>
          <cell r="U1075" t="str">
            <v>OWNER OCCUPIED</v>
          </cell>
          <cell r="W1075" t="str">
            <v>MN</v>
          </cell>
          <cell r="X1075">
            <v>64.540000000000006</v>
          </cell>
          <cell r="Z1075">
            <v>1</v>
          </cell>
          <cell r="AA1075">
            <v>64.510000000000005</v>
          </cell>
          <cell r="AM1075" t="str">
            <v>WELLS FARGO BANK, N.A.</v>
          </cell>
          <cell r="AP1075">
            <v>6.25</v>
          </cell>
          <cell r="AR1075">
            <v>120</v>
          </cell>
          <cell r="AS1075">
            <v>5</v>
          </cell>
          <cell r="AU1075" t="str">
            <v>SINGLE FAMILY</v>
          </cell>
          <cell r="AW1075" t="str">
            <v>ARM</v>
          </cell>
          <cell r="AY1075">
            <v>60</v>
          </cell>
          <cell r="AZ1075">
            <v>2.25</v>
          </cell>
          <cell r="BA1075">
            <v>5</v>
          </cell>
          <cell r="BB1075">
            <v>2</v>
          </cell>
          <cell r="BC1075">
            <v>11.25</v>
          </cell>
          <cell r="BD1075">
            <v>2.25</v>
          </cell>
          <cell r="BE1075">
            <v>46.48784633753553</v>
          </cell>
        </row>
        <row r="1076">
          <cell r="O1076" t="str">
            <v>PRIME</v>
          </cell>
          <cell r="P1076">
            <v>1763325.94</v>
          </cell>
          <cell r="Q1076">
            <v>789</v>
          </cell>
          <cell r="S1076">
            <v>767</v>
          </cell>
          <cell r="T1076" t="str">
            <v>FULL DOC</v>
          </cell>
          <cell r="U1076" t="str">
            <v>SECOND HOME</v>
          </cell>
          <cell r="W1076" t="str">
            <v>NJ</v>
          </cell>
          <cell r="X1076">
            <v>65</v>
          </cell>
          <cell r="Z1076">
            <v>1</v>
          </cell>
          <cell r="AA1076">
            <v>64.12</v>
          </cell>
          <cell r="AM1076" t="str">
            <v>WELLS FARGO BANK, N.A.</v>
          </cell>
          <cell r="AP1076">
            <v>5.625</v>
          </cell>
          <cell r="AR1076">
            <v>120</v>
          </cell>
          <cell r="AS1076">
            <v>4</v>
          </cell>
          <cell r="AU1076" t="str">
            <v>SINGLE FAMILY</v>
          </cell>
          <cell r="AW1076" t="str">
            <v>ARM</v>
          </cell>
          <cell r="AY1076">
            <v>60</v>
          </cell>
          <cell r="AZ1076">
            <v>2.25</v>
          </cell>
          <cell r="BA1076">
            <v>5</v>
          </cell>
          <cell r="BB1076">
            <v>2</v>
          </cell>
          <cell r="BC1076">
            <v>10.625</v>
          </cell>
          <cell r="BD1076">
            <v>2.25</v>
          </cell>
          <cell r="BE1076">
            <v>27.011116277232333</v>
          </cell>
        </row>
        <row r="1077">
          <cell r="O1077" t="str">
            <v>PRIME</v>
          </cell>
          <cell r="P1077">
            <v>791200</v>
          </cell>
          <cell r="Q1077">
            <v>672</v>
          </cell>
          <cell r="S1077">
            <v>672</v>
          </cell>
          <cell r="T1077" t="str">
            <v>LIMITED DOC</v>
          </cell>
          <cell r="U1077" t="str">
            <v>OWNER OCCUPIED</v>
          </cell>
          <cell r="W1077" t="str">
            <v>MD</v>
          </cell>
          <cell r="X1077">
            <v>80</v>
          </cell>
          <cell r="Z1077">
            <v>1</v>
          </cell>
          <cell r="AA1077">
            <v>80</v>
          </cell>
          <cell r="AM1077" t="str">
            <v>WELLS FARGO BANK, N.A.</v>
          </cell>
          <cell r="AP1077">
            <v>7.125</v>
          </cell>
          <cell r="AR1077">
            <v>120</v>
          </cell>
          <cell r="AS1077">
            <v>12</v>
          </cell>
          <cell r="AU1077" t="str">
            <v>SINGLE FAMILY</v>
          </cell>
          <cell r="AW1077" t="str">
            <v>ARM</v>
          </cell>
          <cell r="AY1077">
            <v>60</v>
          </cell>
          <cell r="AZ1077">
            <v>2.25</v>
          </cell>
          <cell r="BA1077">
            <v>5</v>
          </cell>
          <cell r="BB1077">
            <v>2</v>
          </cell>
          <cell r="BC1077">
            <v>12.125</v>
          </cell>
          <cell r="BD1077">
            <v>2.25</v>
          </cell>
          <cell r="BE1077">
            <v>64.412481041456019</v>
          </cell>
        </row>
        <row r="1078">
          <cell r="O1078" t="str">
            <v>PRIME</v>
          </cell>
          <cell r="P1078">
            <v>707638.4</v>
          </cell>
          <cell r="Q1078">
            <v>689</v>
          </cell>
          <cell r="S1078">
            <v>736</v>
          </cell>
          <cell r="T1078" t="str">
            <v>SIVA</v>
          </cell>
          <cell r="U1078" t="str">
            <v>OWNER OCCUPIED</v>
          </cell>
          <cell r="W1078" t="str">
            <v>TX</v>
          </cell>
          <cell r="X1078">
            <v>70.81</v>
          </cell>
          <cell r="Z1078">
            <v>1</v>
          </cell>
          <cell r="AA1078">
            <v>70.2</v>
          </cell>
          <cell r="AM1078" t="str">
            <v>WELLS FARGO BANK, N.A.</v>
          </cell>
          <cell r="AP1078">
            <v>7.375</v>
          </cell>
          <cell r="AR1078">
            <v>0</v>
          </cell>
          <cell r="AS1078">
            <v>10</v>
          </cell>
          <cell r="AU1078" t="str">
            <v>SINGLE FAMILY</v>
          </cell>
          <cell r="AW1078" t="str">
            <v>ARM</v>
          </cell>
          <cell r="AY1078">
            <v>60</v>
          </cell>
          <cell r="AZ1078">
            <v>2.25</v>
          </cell>
          <cell r="BA1078">
            <v>5</v>
          </cell>
          <cell r="BB1078">
            <v>2</v>
          </cell>
          <cell r="BC1078">
            <v>12.375</v>
          </cell>
          <cell r="BD1078">
            <v>2.25</v>
          </cell>
          <cell r="BE1078">
            <v>43.615318219022591</v>
          </cell>
        </row>
        <row r="1079">
          <cell r="O1079" t="str">
            <v>PRIME</v>
          </cell>
          <cell r="P1079">
            <v>1495541.23</v>
          </cell>
          <cell r="Q1079">
            <v>673</v>
          </cell>
          <cell r="S1079">
            <v>711</v>
          </cell>
          <cell r="T1079" t="str">
            <v>FULL DOC</v>
          </cell>
          <cell r="U1079" t="str">
            <v>OWNER OCCUPIED</v>
          </cell>
          <cell r="W1079" t="str">
            <v>CA</v>
          </cell>
          <cell r="X1079">
            <v>61.22</v>
          </cell>
          <cell r="Z1079">
            <v>1</v>
          </cell>
          <cell r="AA1079">
            <v>61.04</v>
          </cell>
          <cell r="AM1079" t="str">
            <v>WELLS FARGO BANK, N.A.</v>
          </cell>
          <cell r="AP1079">
            <v>6.125</v>
          </cell>
          <cell r="AR1079">
            <v>120</v>
          </cell>
          <cell r="AS1079">
            <v>8</v>
          </cell>
          <cell r="AU1079" t="str">
            <v>SINGLE FAMILY</v>
          </cell>
          <cell r="AW1079" t="str">
            <v>ARM</v>
          </cell>
          <cell r="AY1079">
            <v>60</v>
          </cell>
          <cell r="AZ1079">
            <v>2.25</v>
          </cell>
          <cell r="BA1079">
            <v>5</v>
          </cell>
          <cell r="BB1079">
            <v>2</v>
          </cell>
          <cell r="BC1079">
            <v>11.125</v>
          </cell>
          <cell r="BD1079">
            <v>2.25</v>
          </cell>
          <cell r="BE1079">
            <v>28.018172391007905</v>
          </cell>
        </row>
        <row r="1080">
          <cell r="O1080" t="str">
            <v>PRIME</v>
          </cell>
          <cell r="P1080">
            <v>1064000</v>
          </cell>
          <cell r="Q1080">
            <v>749</v>
          </cell>
          <cell r="S1080">
            <v>749</v>
          </cell>
          <cell r="T1080" t="str">
            <v>FULL DOC</v>
          </cell>
          <cell r="U1080" t="str">
            <v>OWNER OCCUPIED</v>
          </cell>
          <cell r="W1080" t="str">
            <v>TX</v>
          </cell>
          <cell r="X1080">
            <v>70.930000000000007</v>
          </cell>
          <cell r="Z1080">
            <v>1</v>
          </cell>
          <cell r="AA1080">
            <v>70.930000000000007</v>
          </cell>
          <cell r="AM1080" t="str">
            <v>WELLS FARGO BANK, N.A.</v>
          </cell>
          <cell r="AP1080">
            <v>5.625</v>
          </cell>
          <cell r="AR1080">
            <v>120</v>
          </cell>
          <cell r="AS1080">
            <v>2</v>
          </cell>
          <cell r="AU1080" t="str">
            <v>SINGLE FAMILY</v>
          </cell>
          <cell r="AW1080" t="str">
            <v>ARM</v>
          </cell>
          <cell r="AY1080">
            <v>60</v>
          </cell>
          <cell r="AZ1080">
            <v>2.25</v>
          </cell>
          <cell r="BA1080">
            <v>5</v>
          </cell>
          <cell r="BB1080">
            <v>2</v>
          </cell>
          <cell r="BC1080">
            <v>10.625</v>
          </cell>
          <cell r="BD1080">
            <v>2.25</v>
          </cell>
          <cell r="BE1080">
            <v>9.5494624060150368</v>
          </cell>
        </row>
        <row r="1081">
          <cell r="O1081" t="str">
            <v>PRIME</v>
          </cell>
          <cell r="P1081">
            <v>482193.99</v>
          </cell>
          <cell r="Q1081">
            <v>801</v>
          </cell>
          <cell r="S1081">
            <v>779</v>
          </cell>
          <cell r="T1081" t="str">
            <v>SIVA</v>
          </cell>
          <cell r="U1081" t="str">
            <v>OWNER OCCUPIED</v>
          </cell>
          <cell r="W1081" t="str">
            <v>CA</v>
          </cell>
          <cell r="X1081">
            <v>54.49</v>
          </cell>
          <cell r="Z1081">
            <v>1</v>
          </cell>
          <cell r="AA1081">
            <v>54.18</v>
          </cell>
          <cell r="AM1081" t="str">
            <v>WELLS FARGO BANK, N.A.</v>
          </cell>
          <cell r="AP1081">
            <v>5.25</v>
          </cell>
          <cell r="AR1081">
            <v>0</v>
          </cell>
          <cell r="AS1081">
            <v>4</v>
          </cell>
          <cell r="AU1081" t="str">
            <v>SINGLE FAMILY</v>
          </cell>
          <cell r="AW1081" t="str">
            <v>ARM</v>
          </cell>
          <cell r="AY1081">
            <v>60</v>
          </cell>
          <cell r="AZ1081">
            <v>2.25</v>
          </cell>
          <cell r="BA1081">
            <v>5</v>
          </cell>
          <cell r="BB1081">
            <v>2</v>
          </cell>
          <cell r="BC1081">
            <v>10.25</v>
          </cell>
          <cell r="BD1081">
            <v>2.25</v>
          </cell>
          <cell r="BE1081">
            <v>11.306507573850103</v>
          </cell>
        </row>
        <row r="1082">
          <cell r="O1082" t="str">
            <v>PRIME</v>
          </cell>
          <cell r="P1082">
            <v>1672414.21</v>
          </cell>
          <cell r="Q1082">
            <v>579</v>
          </cell>
          <cell r="S1082">
            <v>740</v>
          </cell>
          <cell r="T1082" t="str">
            <v>FULL DOC</v>
          </cell>
          <cell r="U1082" t="str">
            <v>OWNER OCCUPIED</v>
          </cell>
          <cell r="W1082" t="str">
            <v>FL</v>
          </cell>
          <cell r="X1082">
            <v>50.25</v>
          </cell>
          <cell r="Z1082">
            <v>1</v>
          </cell>
          <cell r="AA1082">
            <v>49.85</v>
          </cell>
          <cell r="AM1082" t="str">
            <v>WELLS FARGO BANK, N.A.</v>
          </cell>
          <cell r="AP1082">
            <v>6</v>
          </cell>
          <cell r="AR1082">
            <v>0</v>
          </cell>
          <cell r="AS1082">
            <v>5</v>
          </cell>
          <cell r="AU1082" t="str">
            <v>SINGLE FAMILY</v>
          </cell>
          <cell r="AW1082" t="str">
            <v>ARM</v>
          </cell>
          <cell r="AY1082">
            <v>60</v>
          </cell>
          <cell r="AZ1082">
            <v>2.25</v>
          </cell>
          <cell r="BA1082">
            <v>5</v>
          </cell>
          <cell r="BB1082">
            <v>2</v>
          </cell>
          <cell r="BC1082">
            <v>11</v>
          </cell>
          <cell r="BD1082">
            <v>2.25</v>
          </cell>
          <cell r="BE1082">
            <v>2.8041934659237322</v>
          </cell>
        </row>
        <row r="1083">
          <cell r="O1083" t="str">
            <v>PRIME</v>
          </cell>
          <cell r="P1083">
            <v>960000</v>
          </cell>
          <cell r="Q1083">
            <v>765</v>
          </cell>
          <cell r="S1083">
            <v>765</v>
          </cell>
          <cell r="T1083" t="str">
            <v>LIMITED DOC</v>
          </cell>
          <cell r="U1083" t="str">
            <v>OWNER OCCUPIED</v>
          </cell>
          <cell r="W1083" t="str">
            <v>IA</v>
          </cell>
          <cell r="X1083">
            <v>80</v>
          </cell>
          <cell r="Z1083">
            <v>1</v>
          </cell>
          <cell r="AA1083">
            <v>80</v>
          </cell>
          <cell r="AM1083" t="str">
            <v>WELLS FARGO BANK, N.A.</v>
          </cell>
          <cell r="AP1083">
            <v>5.25</v>
          </cell>
          <cell r="AR1083">
            <v>0</v>
          </cell>
          <cell r="AS1083">
            <v>0</v>
          </cell>
          <cell r="AU1083" t="str">
            <v>SINGLE FAMILY</v>
          </cell>
          <cell r="AW1083" t="str">
            <v>ARM</v>
          </cell>
          <cell r="AY1083">
            <v>60</v>
          </cell>
          <cell r="AZ1083">
            <v>2.25</v>
          </cell>
          <cell r="BA1083">
            <v>5</v>
          </cell>
          <cell r="BB1083">
            <v>2</v>
          </cell>
          <cell r="BC1083">
            <v>10.25</v>
          </cell>
          <cell r="BD1083">
            <v>2.25</v>
          </cell>
          <cell r="BE1083">
            <v>19.262429166666667</v>
          </cell>
        </row>
        <row r="1084">
          <cell r="O1084" t="str">
            <v>PRIME</v>
          </cell>
          <cell r="P1084">
            <v>632107.28</v>
          </cell>
          <cell r="Q1084">
            <v>816</v>
          </cell>
          <cell r="S1084">
            <v>793</v>
          </cell>
          <cell r="T1084" t="str">
            <v>FULL DOC</v>
          </cell>
          <cell r="U1084" t="str">
            <v>OWNER OCCUPIED</v>
          </cell>
          <cell r="W1084" t="str">
            <v>CA</v>
          </cell>
          <cell r="X1084">
            <v>75.290000000000006</v>
          </cell>
          <cell r="Z1084">
            <v>1</v>
          </cell>
          <cell r="AA1084">
            <v>74.37</v>
          </cell>
          <cell r="AM1084" t="str">
            <v>WELLS FARGO BANK, N.A.</v>
          </cell>
          <cell r="AP1084">
            <v>5.875</v>
          </cell>
          <cell r="AR1084">
            <v>0</v>
          </cell>
          <cell r="AS1084">
            <v>8</v>
          </cell>
          <cell r="AU1084" t="str">
            <v>SINGLE FAMILY</v>
          </cell>
          <cell r="AW1084" t="str">
            <v>ARM</v>
          </cell>
          <cell r="AY1084">
            <v>60</v>
          </cell>
          <cell r="AZ1084">
            <v>2.25</v>
          </cell>
          <cell r="BA1084">
            <v>5</v>
          </cell>
          <cell r="BB1084">
            <v>2</v>
          </cell>
          <cell r="BC1084">
            <v>10.875</v>
          </cell>
          <cell r="BD1084">
            <v>2.25</v>
          </cell>
          <cell r="BE1084">
            <v>8.6751587483694212</v>
          </cell>
        </row>
        <row r="1085">
          <cell r="O1085" t="str">
            <v>PRIME</v>
          </cell>
          <cell r="P1085">
            <v>882214.06</v>
          </cell>
          <cell r="Q1085">
            <v>734</v>
          </cell>
          <cell r="S1085">
            <v>725</v>
          </cell>
          <cell r="T1085" t="str">
            <v>SIVA</v>
          </cell>
          <cell r="U1085" t="str">
            <v>OWNER OCCUPIED</v>
          </cell>
          <cell r="W1085" t="str">
            <v>HI</v>
          </cell>
          <cell r="X1085">
            <v>77.81</v>
          </cell>
          <cell r="Z1085">
            <v>1</v>
          </cell>
          <cell r="AA1085">
            <v>77.39</v>
          </cell>
          <cell r="AM1085" t="str">
            <v>WELLS FARGO BANK, N.A.</v>
          </cell>
          <cell r="AP1085">
            <v>5.625</v>
          </cell>
          <cell r="AR1085">
            <v>0</v>
          </cell>
          <cell r="AS1085">
            <v>4</v>
          </cell>
          <cell r="AU1085" t="str">
            <v>SINGLE FAMILY</v>
          </cell>
          <cell r="AW1085" t="str">
            <v>ARM</v>
          </cell>
          <cell r="AY1085">
            <v>60</v>
          </cell>
          <cell r="AZ1085">
            <v>2.25</v>
          </cell>
          <cell r="BA1085">
            <v>5</v>
          </cell>
          <cell r="BB1085">
            <v>2</v>
          </cell>
          <cell r="BC1085">
            <v>10.625</v>
          </cell>
          <cell r="BD1085">
            <v>2.25</v>
          </cell>
          <cell r="BE1085">
            <v>55.393188814061745</v>
          </cell>
        </row>
        <row r="1086">
          <cell r="O1086" t="str">
            <v>PRIME</v>
          </cell>
          <cell r="P1086">
            <v>678770.58</v>
          </cell>
          <cell r="Q1086">
            <v>774</v>
          </cell>
          <cell r="S1086">
            <v>763</v>
          </cell>
          <cell r="T1086" t="str">
            <v>SIVA</v>
          </cell>
          <cell r="U1086" t="str">
            <v>OWNER OCCUPIED</v>
          </cell>
          <cell r="W1086" t="str">
            <v>MI</v>
          </cell>
          <cell r="X1086">
            <v>70</v>
          </cell>
          <cell r="Z1086">
            <v>1</v>
          </cell>
          <cell r="AA1086">
            <v>69.400000000000006</v>
          </cell>
          <cell r="AM1086" t="str">
            <v>WELLS FARGO BANK, N.A.</v>
          </cell>
          <cell r="AP1086">
            <v>6.375</v>
          </cell>
          <cell r="AR1086">
            <v>0</v>
          </cell>
          <cell r="AS1086">
            <v>8</v>
          </cell>
          <cell r="AU1086" t="str">
            <v>SINGLE FAMILY</v>
          </cell>
          <cell r="AW1086" t="str">
            <v>ARM</v>
          </cell>
          <cell r="AY1086">
            <v>60</v>
          </cell>
          <cell r="AZ1086">
            <v>2.25</v>
          </cell>
          <cell r="BA1086">
            <v>5</v>
          </cell>
          <cell r="BB1086">
            <v>2</v>
          </cell>
          <cell r="BC1086">
            <v>11.375</v>
          </cell>
          <cell r="BD1086">
            <v>2.25</v>
          </cell>
          <cell r="BE1086">
            <v>47.427827529001043</v>
          </cell>
        </row>
        <row r="1087">
          <cell r="O1087" t="str">
            <v>PRIME</v>
          </cell>
          <cell r="P1087">
            <v>1977500</v>
          </cell>
          <cell r="Q1087">
            <v>660</v>
          </cell>
          <cell r="S1087">
            <v>723</v>
          </cell>
          <cell r="T1087" t="str">
            <v>FULL DOC</v>
          </cell>
          <cell r="U1087" t="str">
            <v>OWNER OCCUPIED</v>
          </cell>
          <cell r="W1087" t="str">
            <v>NJ</v>
          </cell>
          <cell r="X1087">
            <v>73.239999999999995</v>
          </cell>
          <cell r="Z1087">
            <v>1</v>
          </cell>
          <cell r="AA1087">
            <v>73.239999999999995</v>
          </cell>
          <cell r="AM1087" t="str">
            <v>WELLS FARGO BANK, N.A.</v>
          </cell>
          <cell r="AP1087">
            <v>5.75</v>
          </cell>
          <cell r="AR1087">
            <v>120</v>
          </cell>
          <cell r="AS1087">
            <v>14</v>
          </cell>
          <cell r="AU1087" t="str">
            <v>CONDO</v>
          </cell>
          <cell r="AW1087" t="str">
            <v>ARM</v>
          </cell>
          <cell r="AY1087">
            <v>60</v>
          </cell>
          <cell r="AZ1087">
            <v>2.75</v>
          </cell>
          <cell r="BA1087">
            <v>5</v>
          </cell>
          <cell r="BB1087">
            <v>2</v>
          </cell>
          <cell r="BC1087">
            <v>10.75</v>
          </cell>
          <cell r="BD1087">
            <v>2.75</v>
          </cell>
          <cell r="BE1087">
            <v>70.15585031605562</v>
          </cell>
        </row>
        <row r="1088">
          <cell r="O1088" t="str">
            <v>PRIME</v>
          </cell>
          <cell r="P1088">
            <v>615319.74</v>
          </cell>
          <cell r="Q1088">
            <v>777</v>
          </cell>
          <cell r="S1088">
            <v>737</v>
          </cell>
          <cell r="T1088" t="str">
            <v>LIMITED DOC</v>
          </cell>
          <cell r="U1088" t="str">
            <v>SECOND HOME</v>
          </cell>
          <cell r="W1088" t="str">
            <v>AZ</v>
          </cell>
          <cell r="X1088">
            <v>80</v>
          </cell>
          <cell r="Z1088">
            <v>1</v>
          </cell>
          <cell r="AA1088">
            <v>79.400000000000006</v>
          </cell>
          <cell r="AM1088" t="str">
            <v>WELLS FARGO BANK, N.A.</v>
          </cell>
          <cell r="AP1088">
            <v>6.375</v>
          </cell>
          <cell r="AR1088">
            <v>0</v>
          </cell>
          <cell r="AS1088">
            <v>7</v>
          </cell>
          <cell r="AU1088" t="str">
            <v>SINGLE FAMILY</v>
          </cell>
          <cell r="AW1088" t="str">
            <v>ARM</v>
          </cell>
          <cell r="AY1088">
            <v>60</v>
          </cell>
          <cell r="AZ1088">
            <v>2.25</v>
          </cell>
          <cell r="BA1088">
            <v>5</v>
          </cell>
          <cell r="BB1088">
            <v>2</v>
          </cell>
          <cell r="BC1088">
            <v>11.375</v>
          </cell>
          <cell r="BD1088">
            <v>2.25</v>
          </cell>
          <cell r="BE1088">
            <v>34.56541472243358</v>
          </cell>
        </row>
        <row r="1089">
          <cell r="O1089" t="str">
            <v>PRIME</v>
          </cell>
          <cell r="P1089">
            <v>632188.94999999995</v>
          </cell>
          <cell r="Q1089">
            <v>774</v>
          </cell>
          <cell r="S1089">
            <v>755</v>
          </cell>
          <cell r="T1089" t="str">
            <v>SIVA</v>
          </cell>
          <cell r="U1089" t="str">
            <v>OWNER OCCUPIED</v>
          </cell>
          <cell r="W1089" t="str">
            <v>VA</v>
          </cell>
          <cell r="X1089">
            <v>80</v>
          </cell>
          <cell r="Z1089">
            <v>1</v>
          </cell>
          <cell r="AA1089">
            <v>79.12</v>
          </cell>
          <cell r="AM1089" t="str">
            <v>WELLS FARGO BANK, N.A.</v>
          </cell>
          <cell r="AP1089">
            <v>6.125</v>
          </cell>
          <cell r="AR1089">
            <v>0</v>
          </cell>
          <cell r="AS1089">
            <v>10</v>
          </cell>
          <cell r="AU1089" t="str">
            <v>SINGLE FAMILY</v>
          </cell>
          <cell r="AW1089" t="str">
            <v>ARM</v>
          </cell>
          <cell r="AY1089">
            <v>60</v>
          </cell>
          <cell r="AZ1089">
            <v>2.25</v>
          </cell>
          <cell r="BA1089">
            <v>5</v>
          </cell>
          <cell r="BB1089">
            <v>2</v>
          </cell>
          <cell r="BC1089">
            <v>11.125</v>
          </cell>
          <cell r="BD1089">
            <v>2.25</v>
          </cell>
          <cell r="BE1089">
            <v>57.778017157686804</v>
          </cell>
        </row>
        <row r="1090">
          <cell r="O1090" t="str">
            <v>PRIME</v>
          </cell>
          <cell r="P1090">
            <v>1365000</v>
          </cell>
          <cell r="Q1090">
            <v>787</v>
          </cell>
          <cell r="S1090">
            <v>787</v>
          </cell>
          <cell r="T1090" t="str">
            <v>FULL DOC</v>
          </cell>
          <cell r="U1090" t="str">
            <v>OWNER OCCUPIED</v>
          </cell>
          <cell r="W1090" t="str">
            <v>UT</v>
          </cell>
          <cell r="X1090">
            <v>56.88</v>
          </cell>
          <cell r="Z1090">
            <v>1</v>
          </cell>
          <cell r="AA1090">
            <v>56.88</v>
          </cell>
          <cell r="AM1090" t="str">
            <v>WELLS FARGO BANK, N.A.</v>
          </cell>
          <cell r="AP1090">
            <v>5.25</v>
          </cell>
          <cell r="AR1090">
            <v>120</v>
          </cell>
          <cell r="AS1090">
            <v>2</v>
          </cell>
          <cell r="AU1090" t="str">
            <v>SINGLE FAMILY</v>
          </cell>
          <cell r="AW1090" t="str">
            <v>ARM</v>
          </cell>
          <cell r="AY1090">
            <v>60</v>
          </cell>
          <cell r="AZ1090">
            <v>2.25</v>
          </cell>
          <cell r="BA1090">
            <v>5</v>
          </cell>
          <cell r="BB1090">
            <v>2</v>
          </cell>
          <cell r="BC1090">
            <v>10.25</v>
          </cell>
          <cell r="BD1090">
            <v>2.25</v>
          </cell>
          <cell r="BE1090">
            <v>3.1461699633699638</v>
          </cell>
        </row>
        <row r="1091">
          <cell r="O1091" t="str">
            <v>PRIME</v>
          </cell>
          <cell r="P1091">
            <v>1999995</v>
          </cell>
          <cell r="Q1091">
            <v>803</v>
          </cell>
          <cell r="S1091">
            <v>761</v>
          </cell>
          <cell r="T1091" t="str">
            <v>SIVA</v>
          </cell>
          <cell r="U1091" t="str">
            <v>OWNER OCCUPIED</v>
          </cell>
          <cell r="W1091" t="str">
            <v>CA</v>
          </cell>
          <cell r="X1091">
            <v>51.95</v>
          </cell>
          <cell r="Z1091">
            <v>1</v>
          </cell>
          <cell r="AA1091">
            <v>51.95</v>
          </cell>
          <cell r="AM1091" t="str">
            <v>WELLS FARGO BANK, N.A.</v>
          </cell>
          <cell r="AP1091">
            <v>5.75</v>
          </cell>
          <cell r="AR1091">
            <v>120</v>
          </cell>
          <cell r="AS1091">
            <v>13</v>
          </cell>
          <cell r="AU1091" t="str">
            <v>SINGLE FAMILY</v>
          </cell>
          <cell r="AW1091" t="str">
            <v>ARM</v>
          </cell>
          <cell r="AY1091">
            <v>60</v>
          </cell>
          <cell r="AZ1091">
            <v>2.25</v>
          </cell>
          <cell r="BA1091">
            <v>5</v>
          </cell>
          <cell r="BB1091">
            <v>2</v>
          </cell>
          <cell r="BC1091">
            <v>10.75</v>
          </cell>
          <cell r="BD1091">
            <v>2.25</v>
          </cell>
          <cell r="BE1091">
            <v>30.352817882044704</v>
          </cell>
        </row>
        <row r="1092">
          <cell r="O1092" t="str">
            <v>PRIME</v>
          </cell>
          <cell r="P1092">
            <v>770000</v>
          </cell>
          <cell r="Q1092">
            <v>784</v>
          </cell>
          <cell r="S1092">
            <v>784</v>
          </cell>
          <cell r="T1092" t="str">
            <v>LIMITED DOC</v>
          </cell>
          <cell r="U1092" t="str">
            <v>SECOND HOME</v>
          </cell>
          <cell r="W1092" t="str">
            <v>WA</v>
          </cell>
          <cell r="X1092">
            <v>70</v>
          </cell>
          <cell r="Z1092">
            <v>1</v>
          </cell>
          <cell r="AA1092">
            <v>70</v>
          </cell>
          <cell r="AM1092" t="str">
            <v>WELLS FARGO BANK, N.A.</v>
          </cell>
          <cell r="AP1092">
            <v>5.375</v>
          </cell>
          <cell r="AR1092">
            <v>120</v>
          </cell>
          <cell r="AS1092">
            <v>2</v>
          </cell>
          <cell r="AU1092" t="str">
            <v>SINGLE FAMILY</v>
          </cell>
          <cell r="AW1092" t="str">
            <v>ARM</v>
          </cell>
          <cell r="AY1092">
            <v>60</v>
          </cell>
          <cell r="AZ1092">
            <v>2.25</v>
          </cell>
          <cell r="BA1092">
            <v>5</v>
          </cell>
          <cell r="BB1092">
            <v>2</v>
          </cell>
          <cell r="BC1092">
            <v>10.375</v>
          </cell>
          <cell r="BD1092">
            <v>2.25</v>
          </cell>
          <cell r="BE1092">
            <v>13.167255844155843</v>
          </cell>
        </row>
        <row r="1093">
          <cell r="O1093" t="str">
            <v>PRIME</v>
          </cell>
          <cell r="P1093">
            <v>707600</v>
          </cell>
          <cell r="Q1093">
            <v>814</v>
          </cell>
          <cell r="S1093">
            <v>711</v>
          </cell>
          <cell r="T1093" t="str">
            <v>SIVA</v>
          </cell>
          <cell r="U1093" t="str">
            <v>OWNER OCCUPIED</v>
          </cell>
          <cell r="W1093" t="str">
            <v>FL</v>
          </cell>
          <cell r="X1093">
            <v>70</v>
          </cell>
          <cell r="Z1093">
            <v>1</v>
          </cell>
          <cell r="AA1093">
            <v>70</v>
          </cell>
          <cell r="AM1093" t="str">
            <v>WELLS FARGO BANK, N.A.</v>
          </cell>
          <cell r="AP1093">
            <v>6.625</v>
          </cell>
          <cell r="AR1093">
            <v>120</v>
          </cell>
          <cell r="AS1093">
            <v>14</v>
          </cell>
          <cell r="AU1093" t="str">
            <v>CONDO</v>
          </cell>
          <cell r="AW1093" t="str">
            <v>ARM</v>
          </cell>
          <cell r="AY1093">
            <v>60</v>
          </cell>
          <cell r="AZ1093">
            <v>2.25</v>
          </cell>
          <cell r="BA1093">
            <v>5</v>
          </cell>
          <cell r="BB1093">
            <v>2</v>
          </cell>
          <cell r="BC1093">
            <v>11.625</v>
          </cell>
          <cell r="BD1093">
            <v>2.25</v>
          </cell>
          <cell r="BE1093">
            <v>70.271336913510453</v>
          </cell>
        </row>
        <row r="1094">
          <cell r="O1094" t="str">
            <v>PRIME</v>
          </cell>
          <cell r="P1094">
            <v>767962.83</v>
          </cell>
          <cell r="Q1094">
            <v>715</v>
          </cell>
          <cell r="S1094">
            <v>731</v>
          </cell>
          <cell r="T1094" t="str">
            <v>SIVA</v>
          </cell>
          <cell r="U1094" t="str">
            <v>OWNER OCCUPIED</v>
          </cell>
          <cell r="W1094" t="str">
            <v>NY</v>
          </cell>
          <cell r="X1094">
            <v>80</v>
          </cell>
          <cell r="Z1094">
            <v>1</v>
          </cell>
          <cell r="AA1094">
            <v>80</v>
          </cell>
          <cell r="AM1094" t="str">
            <v>WELLS FARGO BANK, N.A.</v>
          </cell>
          <cell r="AP1094">
            <v>7</v>
          </cell>
          <cell r="AR1094">
            <v>120</v>
          </cell>
          <cell r="AS1094">
            <v>13</v>
          </cell>
          <cell r="AU1094" t="str">
            <v>CONDO</v>
          </cell>
          <cell r="AW1094" t="str">
            <v>ARM</v>
          </cell>
          <cell r="AY1094">
            <v>60</v>
          </cell>
          <cell r="AZ1094">
            <v>2.25</v>
          </cell>
          <cell r="BA1094">
            <v>5</v>
          </cell>
          <cell r="BB1094">
            <v>2</v>
          </cell>
          <cell r="BC1094">
            <v>12</v>
          </cell>
          <cell r="BD1094">
            <v>2.25</v>
          </cell>
          <cell r="BE1094">
            <v>79.573934587433087</v>
          </cell>
        </row>
        <row r="1095">
          <cell r="O1095" t="str">
            <v>PRIME</v>
          </cell>
          <cell r="P1095">
            <v>416000</v>
          </cell>
          <cell r="Q1095">
            <v>778</v>
          </cell>
          <cell r="S1095">
            <v>791</v>
          </cell>
          <cell r="T1095" t="str">
            <v>FULL DOC</v>
          </cell>
          <cell r="U1095" t="str">
            <v>OWNER OCCUPIED</v>
          </cell>
          <cell r="W1095" t="str">
            <v>CA</v>
          </cell>
          <cell r="X1095">
            <v>32.08</v>
          </cell>
          <cell r="Z1095">
            <v>1</v>
          </cell>
          <cell r="AA1095">
            <v>32</v>
          </cell>
          <cell r="AM1095" t="str">
            <v>WELLS FARGO BANK, N.A.</v>
          </cell>
          <cell r="AP1095">
            <v>5.625</v>
          </cell>
          <cell r="AR1095">
            <v>120</v>
          </cell>
          <cell r="AS1095">
            <v>4</v>
          </cell>
          <cell r="AU1095" t="str">
            <v>2 FAMILY</v>
          </cell>
          <cell r="AW1095" t="str">
            <v>ARM</v>
          </cell>
          <cell r="AY1095">
            <v>60</v>
          </cell>
          <cell r="AZ1095">
            <v>2.25</v>
          </cell>
          <cell r="BA1095">
            <v>5</v>
          </cell>
          <cell r="BB1095">
            <v>2</v>
          </cell>
          <cell r="BC1095">
            <v>10.625</v>
          </cell>
          <cell r="BD1095">
            <v>2.25</v>
          </cell>
          <cell r="BE1095">
            <v>0</v>
          </cell>
        </row>
        <row r="1096">
          <cell r="O1096" t="str">
            <v>PRIME</v>
          </cell>
          <cell r="P1096">
            <v>1500000</v>
          </cell>
          <cell r="Q1096">
            <v>721</v>
          </cell>
          <cell r="S1096">
            <v>760</v>
          </cell>
          <cell r="T1096" t="str">
            <v>FULL DOC</v>
          </cell>
          <cell r="U1096" t="str">
            <v>OWNER OCCUPIED</v>
          </cell>
          <cell r="W1096" t="str">
            <v>FL</v>
          </cell>
          <cell r="X1096">
            <v>30</v>
          </cell>
          <cell r="Z1096">
            <v>1</v>
          </cell>
          <cell r="AA1096">
            <v>30</v>
          </cell>
          <cell r="AM1096" t="str">
            <v>WELLS FARGO BANK, N.A.</v>
          </cell>
          <cell r="AP1096">
            <v>6.625</v>
          </cell>
          <cell r="AR1096">
            <v>120</v>
          </cell>
          <cell r="AS1096">
            <v>14</v>
          </cell>
          <cell r="AU1096" t="str">
            <v>SINGLE FAMILY</v>
          </cell>
          <cell r="AW1096" t="str">
            <v>ARM</v>
          </cell>
          <cell r="AY1096">
            <v>60</v>
          </cell>
          <cell r="AZ1096">
            <v>2.25</v>
          </cell>
          <cell r="BA1096">
            <v>5</v>
          </cell>
          <cell r="BB1096">
            <v>2</v>
          </cell>
          <cell r="BC1096">
            <v>11.625</v>
          </cell>
          <cell r="BD1096">
            <v>2.25</v>
          </cell>
          <cell r="BE1096">
            <v>0</v>
          </cell>
        </row>
        <row r="1097">
          <cell r="O1097" t="str">
            <v>PRIME</v>
          </cell>
          <cell r="P1097">
            <v>1890000</v>
          </cell>
          <cell r="Q1097">
            <v>731</v>
          </cell>
          <cell r="S1097">
            <v>705</v>
          </cell>
          <cell r="T1097" t="str">
            <v>FULL DOC</v>
          </cell>
          <cell r="U1097" t="str">
            <v>OWNER OCCUPIED</v>
          </cell>
          <cell r="W1097" t="str">
            <v>CA</v>
          </cell>
          <cell r="X1097">
            <v>69.13</v>
          </cell>
          <cell r="Z1097">
            <v>1</v>
          </cell>
          <cell r="AA1097">
            <v>69.13</v>
          </cell>
          <cell r="AM1097" t="str">
            <v>WELLS FARGO BANK, N.A.</v>
          </cell>
          <cell r="AP1097">
            <v>5.875</v>
          </cell>
          <cell r="AR1097">
            <v>120</v>
          </cell>
          <cell r="AS1097">
            <v>6</v>
          </cell>
          <cell r="AU1097" t="str">
            <v>SINGLE FAMILY</v>
          </cell>
          <cell r="AW1097" t="str">
            <v>ARM</v>
          </cell>
          <cell r="AY1097">
            <v>60</v>
          </cell>
          <cell r="AZ1097">
            <v>2.25</v>
          </cell>
          <cell r="BA1097">
            <v>5</v>
          </cell>
          <cell r="BB1097">
            <v>2</v>
          </cell>
          <cell r="BC1097">
            <v>10.875</v>
          </cell>
          <cell r="BD1097">
            <v>2.25</v>
          </cell>
          <cell r="BE1097">
            <v>8.3230925925925927</v>
          </cell>
        </row>
        <row r="1098">
          <cell r="O1098" t="str">
            <v>PRIME</v>
          </cell>
          <cell r="P1098">
            <v>1966938.18</v>
          </cell>
          <cell r="Q1098">
            <v>717</v>
          </cell>
          <cell r="S1098">
            <v>734</v>
          </cell>
          <cell r="T1098" t="str">
            <v>FULL DOC</v>
          </cell>
          <cell r="U1098" t="str">
            <v>OWNER OCCUPIED</v>
          </cell>
          <cell r="W1098" t="str">
            <v>NJ</v>
          </cell>
          <cell r="X1098">
            <v>57.72</v>
          </cell>
          <cell r="Z1098">
            <v>1</v>
          </cell>
          <cell r="AA1098">
            <v>56.77</v>
          </cell>
          <cell r="AM1098" t="str">
            <v>WELLS FARGO BANK, N.A.</v>
          </cell>
          <cell r="AP1098">
            <v>5.375</v>
          </cell>
          <cell r="AR1098">
            <v>120</v>
          </cell>
          <cell r="AS1098">
            <v>14</v>
          </cell>
          <cell r="AU1098" t="str">
            <v>SINGLE FAMILY</v>
          </cell>
          <cell r="AW1098" t="str">
            <v>ARM</v>
          </cell>
          <cell r="AY1098">
            <v>60</v>
          </cell>
          <cell r="AZ1098">
            <v>2.75</v>
          </cell>
          <cell r="BA1098">
            <v>5</v>
          </cell>
          <cell r="BB1098">
            <v>2</v>
          </cell>
          <cell r="BC1098">
            <v>10.375</v>
          </cell>
          <cell r="BD1098">
            <v>2.75</v>
          </cell>
          <cell r="BE1098">
            <v>8.5542663064275875</v>
          </cell>
        </row>
        <row r="1099">
          <cell r="O1099" t="str">
            <v>PRIME</v>
          </cell>
          <cell r="P1099">
            <v>961623.18</v>
          </cell>
          <cell r="Q1099">
            <v>739</v>
          </cell>
          <cell r="S1099">
            <v>766</v>
          </cell>
          <cell r="T1099" t="str">
            <v>SIVA</v>
          </cell>
          <cell r="U1099" t="str">
            <v>OWNER OCCUPIED</v>
          </cell>
          <cell r="W1099" t="str">
            <v>WA</v>
          </cell>
          <cell r="X1099">
            <v>80</v>
          </cell>
          <cell r="Z1099">
            <v>1</v>
          </cell>
          <cell r="AA1099">
            <v>79.47</v>
          </cell>
          <cell r="AM1099" t="str">
            <v>WELLS FARGO BANK, N.A.</v>
          </cell>
          <cell r="AP1099">
            <v>6.375</v>
          </cell>
          <cell r="AR1099">
            <v>0</v>
          </cell>
          <cell r="AS1099">
            <v>6</v>
          </cell>
          <cell r="AU1099" t="str">
            <v>SINGLE FAMILY</v>
          </cell>
          <cell r="AW1099" t="str">
            <v>ARM</v>
          </cell>
          <cell r="AY1099">
            <v>60</v>
          </cell>
          <cell r="AZ1099">
            <v>2.25</v>
          </cell>
          <cell r="BA1099">
            <v>5</v>
          </cell>
          <cell r="BB1099">
            <v>2</v>
          </cell>
          <cell r="BC1099">
            <v>11.375</v>
          </cell>
          <cell r="BD1099">
            <v>2.25</v>
          </cell>
          <cell r="BE1099">
            <v>55.524269912045995</v>
          </cell>
        </row>
        <row r="1100">
          <cell r="O1100" t="str">
            <v>PRIME</v>
          </cell>
          <cell r="P1100">
            <v>575483.68999999994</v>
          </cell>
          <cell r="Q1100">
            <v>801</v>
          </cell>
          <cell r="S1100">
            <v>802</v>
          </cell>
          <cell r="T1100" t="str">
            <v>FULL DOC</v>
          </cell>
          <cell r="U1100" t="str">
            <v>OWNER OCCUPIED</v>
          </cell>
          <cell r="W1100" t="str">
            <v>NJ</v>
          </cell>
          <cell r="X1100">
            <v>70</v>
          </cell>
          <cell r="Z1100">
            <v>1</v>
          </cell>
          <cell r="AA1100">
            <v>26.16</v>
          </cell>
          <cell r="AM1100" t="str">
            <v>WELLS FARGO BANK, N.A.</v>
          </cell>
          <cell r="AP1100">
            <v>6.125</v>
          </cell>
          <cell r="AR1100">
            <v>120</v>
          </cell>
          <cell r="AS1100">
            <v>14</v>
          </cell>
          <cell r="AU1100" t="str">
            <v>SINGLE FAMILY</v>
          </cell>
          <cell r="AW1100" t="str">
            <v>ARM</v>
          </cell>
          <cell r="AY1100">
            <v>60</v>
          </cell>
          <cell r="AZ1100">
            <v>2.25</v>
          </cell>
          <cell r="BA1100">
            <v>5</v>
          </cell>
          <cell r="BB1100">
            <v>2</v>
          </cell>
          <cell r="BC1100">
            <v>11.125</v>
          </cell>
          <cell r="BD1100">
            <v>2.25</v>
          </cell>
          <cell r="BE1100">
            <v>22.062891130763411</v>
          </cell>
        </row>
        <row r="1101">
          <cell r="O1101" t="str">
            <v>PRIME</v>
          </cell>
          <cell r="P1101">
            <v>578040.22</v>
          </cell>
          <cell r="Q1101">
            <v>793</v>
          </cell>
          <cell r="S1101">
            <v>744</v>
          </cell>
          <cell r="T1101" t="str">
            <v>LIMITED DOC</v>
          </cell>
          <cell r="U1101" t="str">
            <v>OWNER OCCUPIED</v>
          </cell>
          <cell r="W1101" t="str">
            <v>CA</v>
          </cell>
          <cell r="X1101">
            <v>80</v>
          </cell>
          <cell r="Z1101">
            <v>1</v>
          </cell>
          <cell r="AA1101">
            <v>78.48</v>
          </cell>
          <cell r="AM1101" t="str">
            <v>WELLS FARGO BANK, N.A.</v>
          </cell>
          <cell r="AP1101">
            <v>5.25</v>
          </cell>
          <cell r="AR1101">
            <v>0</v>
          </cell>
          <cell r="AS1101">
            <v>15</v>
          </cell>
          <cell r="AU1101" t="str">
            <v>SINGLE FAMILY</v>
          </cell>
          <cell r="AW1101" t="str">
            <v>ARM</v>
          </cell>
          <cell r="AY1101">
            <v>60</v>
          </cell>
          <cell r="AZ1101">
            <v>2.25</v>
          </cell>
          <cell r="BA1101">
            <v>5</v>
          </cell>
          <cell r="BB1101">
            <v>2</v>
          </cell>
          <cell r="BC1101">
            <v>10.25</v>
          </cell>
          <cell r="BD1101">
            <v>2.25</v>
          </cell>
          <cell r="BE1101">
            <v>24.336856698310719</v>
          </cell>
        </row>
        <row r="1102">
          <cell r="O1102" t="str">
            <v>PRIME</v>
          </cell>
          <cell r="P1102">
            <v>742500</v>
          </cell>
          <cell r="Q1102">
            <v>705</v>
          </cell>
          <cell r="S1102">
            <v>728</v>
          </cell>
          <cell r="T1102" t="str">
            <v>FULL DOC</v>
          </cell>
          <cell r="U1102" t="str">
            <v>OWNER OCCUPIED</v>
          </cell>
          <cell r="W1102" t="str">
            <v>CA</v>
          </cell>
          <cell r="X1102">
            <v>75</v>
          </cell>
          <cell r="Z1102">
            <v>1</v>
          </cell>
          <cell r="AA1102">
            <v>75</v>
          </cell>
          <cell r="AM1102" t="str">
            <v>WELLS FARGO BANK, N.A.</v>
          </cell>
          <cell r="AP1102">
            <v>6.375</v>
          </cell>
          <cell r="AR1102">
            <v>120</v>
          </cell>
          <cell r="AS1102">
            <v>13</v>
          </cell>
          <cell r="AU1102" t="str">
            <v>SINGLE FAMILY</v>
          </cell>
          <cell r="AW1102" t="str">
            <v>ARM</v>
          </cell>
          <cell r="AY1102">
            <v>60</v>
          </cell>
          <cell r="AZ1102">
            <v>2.25</v>
          </cell>
          <cell r="BA1102">
            <v>5</v>
          </cell>
          <cell r="BB1102">
            <v>2</v>
          </cell>
          <cell r="BC1102">
            <v>11.375</v>
          </cell>
          <cell r="BD1102">
            <v>2.25</v>
          </cell>
          <cell r="BE1102">
            <v>25.44767542087542</v>
          </cell>
        </row>
        <row r="1103">
          <cell r="O1103" t="str">
            <v>PRIME</v>
          </cell>
          <cell r="P1103">
            <v>2212785.9700000002</v>
          </cell>
          <cell r="Q1103">
            <v>773</v>
          </cell>
          <cell r="S1103">
            <v>803</v>
          </cell>
          <cell r="T1103" t="str">
            <v>FULL DOC</v>
          </cell>
          <cell r="U1103" t="str">
            <v>OWNER OCCUPIED</v>
          </cell>
          <cell r="W1103" t="str">
            <v>CA</v>
          </cell>
          <cell r="X1103">
            <v>75</v>
          </cell>
          <cell r="Z1103">
            <v>1</v>
          </cell>
          <cell r="AA1103">
            <v>73.760000000000005</v>
          </cell>
          <cell r="AM1103" t="str">
            <v>WELLS FARGO BANK, N.A.</v>
          </cell>
          <cell r="AP1103">
            <v>6</v>
          </cell>
          <cell r="AR1103">
            <v>0</v>
          </cell>
          <cell r="AS1103">
            <v>15</v>
          </cell>
          <cell r="AU1103" t="str">
            <v>SINGLE FAMILY</v>
          </cell>
          <cell r="AW1103" t="str">
            <v>ARM</v>
          </cell>
          <cell r="AY1103">
            <v>60</v>
          </cell>
          <cell r="AZ1103">
            <v>2.25</v>
          </cell>
          <cell r="BA1103">
            <v>5</v>
          </cell>
          <cell r="BB1103">
            <v>2</v>
          </cell>
          <cell r="BC1103">
            <v>11</v>
          </cell>
          <cell r="BD1103">
            <v>2.25</v>
          </cell>
          <cell r="BE1103">
            <v>13.532802722895065</v>
          </cell>
        </row>
        <row r="1104">
          <cell r="O1104" t="str">
            <v>PRIME</v>
          </cell>
          <cell r="P1104">
            <v>1700000</v>
          </cell>
          <cell r="Q1104">
            <v>794</v>
          </cell>
          <cell r="S1104">
            <v>794</v>
          </cell>
          <cell r="T1104" t="str">
            <v>FULL DOC</v>
          </cell>
          <cell r="U1104" t="str">
            <v>OWNER OCCUPIED</v>
          </cell>
          <cell r="W1104" t="str">
            <v>MD</v>
          </cell>
          <cell r="X1104">
            <v>45.95</v>
          </cell>
          <cell r="Z1104">
            <v>1</v>
          </cell>
          <cell r="AA1104">
            <v>45.95</v>
          </cell>
          <cell r="AM1104" t="str">
            <v>WELLS FARGO BANK, N.A.</v>
          </cell>
          <cell r="AP1104">
            <v>5.25</v>
          </cell>
          <cell r="AR1104">
            <v>120</v>
          </cell>
          <cell r="AS1104">
            <v>2</v>
          </cell>
          <cell r="AU1104" t="str">
            <v>SINGLE FAMILY</v>
          </cell>
          <cell r="AW1104" t="str">
            <v>ARM</v>
          </cell>
          <cell r="AY1104">
            <v>60</v>
          </cell>
          <cell r="AZ1104">
            <v>2.25</v>
          </cell>
          <cell r="BA1104">
            <v>5</v>
          </cell>
          <cell r="BB1104">
            <v>2</v>
          </cell>
          <cell r="BC1104">
            <v>10.25</v>
          </cell>
          <cell r="BD1104">
            <v>2.25</v>
          </cell>
          <cell r="BE1104">
            <v>1.7322923529411764</v>
          </cell>
        </row>
        <row r="1105">
          <cell r="O1105" t="str">
            <v>PRIME</v>
          </cell>
          <cell r="P1105">
            <v>985913.4</v>
          </cell>
          <cell r="Q1105">
            <v>762</v>
          </cell>
          <cell r="S1105">
            <v>718</v>
          </cell>
          <cell r="T1105" t="str">
            <v>LIMITED DOC</v>
          </cell>
          <cell r="U1105" t="str">
            <v>SECOND HOME</v>
          </cell>
          <cell r="W1105" t="str">
            <v>FL</v>
          </cell>
          <cell r="X1105">
            <v>74.069999999999993</v>
          </cell>
          <cell r="Z1105">
            <v>1</v>
          </cell>
          <cell r="AA1105">
            <v>73.03</v>
          </cell>
          <cell r="AM1105" t="str">
            <v>WELLS FARGO BANK, N.A.</v>
          </cell>
          <cell r="AP1105">
            <v>6.5</v>
          </cell>
          <cell r="AR1105">
            <v>0</v>
          </cell>
          <cell r="AS1105">
            <v>14</v>
          </cell>
          <cell r="AU1105" t="str">
            <v>SINGLE FAMILY</v>
          </cell>
          <cell r="AW1105" t="str">
            <v>ARM</v>
          </cell>
          <cell r="AY1105">
            <v>60</v>
          </cell>
          <cell r="AZ1105">
            <v>2.25</v>
          </cell>
          <cell r="BA1105">
            <v>5</v>
          </cell>
          <cell r="BB1105">
            <v>2</v>
          </cell>
          <cell r="BC1105">
            <v>11.5</v>
          </cell>
          <cell r="BD1105">
            <v>2.25</v>
          </cell>
          <cell r="BE1105">
            <v>14.000034891502642</v>
          </cell>
        </row>
        <row r="1106">
          <cell r="O1106" t="str">
            <v>PRIME</v>
          </cell>
          <cell r="P1106">
            <v>1938882.11</v>
          </cell>
          <cell r="Q1106">
            <v>780</v>
          </cell>
          <cell r="S1106">
            <v>757</v>
          </cell>
          <cell r="T1106" t="str">
            <v>FULL DOC</v>
          </cell>
          <cell r="U1106" t="str">
            <v>SECOND HOME</v>
          </cell>
          <cell r="W1106" t="str">
            <v>MT</v>
          </cell>
          <cell r="X1106">
            <v>70</v>
          </cell>
          <cell r="Z1106">
            <v>1</v>
          </cell>
          <cell r="AA1106">
            <v>69.25</v>
          </cell>
          <cell r="AM1106" t="str">
            <v>WELLS FARGO BANK, N.A.</v>
          </cell>
          <cell r="AP1106">
            <v>7.125</v>
          </cell>
          <cell r="AR1106">
            <v>0</v>
          </cell>
          <cell r="AS1106">
            <v>12</v>
          </cell>
          <cell r="AU1106" t="str">
            <v>SINGLE FAMILY</v>
          </cell>
          <cell r="AW1106" t="str">
            <v>ARM</v>
          </cell>
          <cell r="AY1106">
            <v>60</v>
          </cell>
          <cell r="AZ1106">
            <v>2.25</v>
          </cell>
          <cell r="BA1106">
            <v>5</v>
          </cell>
          <cell r="BB1106">
            <v>2</v>
          </cell>
          <cell r="BC1106">
            <v>12.125</v>
          </cell>
          <cell r="BD1106">
            <v>2.25</v>
          </cell>
          <cell r="BE1106">
            <v>18.54530340681724</v>
          </cell>
        </row>
        <row r="1107">
          <cell r="O1107" t="str">
            <v>PRIME</v>
          </cell>
          <cell r="P1107">
            <v>670917.43999999994</v>
          </cell>
          <cell r="Q1107">
            <v>706</v>
          </cell>
          <cell r="S1107">
            <v>728</v>
          </cell>
          <cell r="T1107" t="str">
            <v>SIVA</v>
          </cell>
          <cell r="U1107" t="str">
            <v>OWNER OCCUPIED</v>
          </cell>
          <cell r="W1107" t="str">
            <v>IL</v>
          </cell>
          <cell r="X1107">
            <v>75</v>
          </cell>
          <cell r="Z1107">
            <v>1</v>
          </cell>
          <cell r="AA1107">
            <v>74.55</v>
          </cell>
          <cell r="AM1107" t="str">
            <v>WELLS FARGO BANK, N.A.</v>
          </cell>
          <cell r="AP1107">
            <v>6</v>
          </cell>
          <cell r="AR1107">
            <v>0</v>
          </cell>
          <cell r="AS1107">
            <v>5</v>
          </cell>
          <cell r="AU1107" t="str">
            <v>SINGLE FAMILY</v>
          </cell>
          <cell r="AW1107" t="str">
            <v>ARM</v>
          </cell>
          <cell r="AY1107">
            <v>60</v>
          </cell>
          <cell r="AZ1107">
            <v>2.25</v>
          </cell>
          <cell r="BA1107">
            <v>5</v>
          </cell>
          <cell r="BB1107">
            <v>2</v>
          </cell>
          <cell r="BC1107">
            <v>11</v>
          </cell>
          <cell r="BD1107">
            <v>2.25</v>
          </cell>
          <cell r="BE1107">
            <v>56.887567269081572</v>
          </cell>
        </row>
        <row r="1108">
          <cell r="O1108" t="str">
            <v>PRIME</v>
          </cell>
          <cell r="P1108">
            <v>861579.24</v>
          </cell>
          <cell r="Q1108">
            <v>806</v>
          </cell>
          <cell r="S1108">
            <v>784</v>
          </cell>
          <cell r="T1108" t="str">
            <v>FULL DOC</v>
          </cell>
          <cell r="U1108" t="str">
            <v>OWNER OCCUPIED</v>
          </cell>
          <cell r="W1108" t="str">
            <v>TX</v>
          </cell>
          <cell r="X1108">
            <v>72.22</v>
          </cell>
          <cell r="Z1108">
            <v>1</v>
          </cell>
          <cell r="AA1108">
            <v>71.8</v>
          </cell>
          <cell r="AM1108" t="str">
            <v>WELLS FARGO BANK, N.A.</v>
          </cell>
          <cell r="AP1108">
            <v>5.25</v>
          </cell>
          <cell r="AR1108">
            <v>0</v>
          </cell>
          <cell r="AS1108">
            <v>4</v>
          </cell>
          <cell r="AU1108" t="str">
            <v>SINGLE FAMILY</v>
          </cell>
          <cell r="AW1108" t="str">
            <v>ARM</v>
          </cell>
          <cell r="AY1108">
            <v>60</v>
          </cell>
          <cell r="AZ1108">
            <v>2.25</v>
          </cell>
          <cell r="BA1108">
            <v>5</v>
          </cell>
          <cell r="BB1108">
            <v>2</v>
          </cell>
          <cell r="BC1108">
            <v>10.25</v>
          </cell>
          <cell r="BD1108">
            <v>2.25</v>
          </cell>
          <cell r="BE1108">
            <v>8.242364335519504</v>
          </cell>
        </row>
        <row r="1109">
          <cell r="O1109" t="str">
            <v>PRIME</v>
          </cell>
          <cell r="P1109">
            <v>949999.99</v>
          </cell>
          <cell r="Q1109">
            <v>801</v>
          </cell>
          <cell r="S1109">
            <v>794</v>
          </cell>
          <cell r="T1109" t="str">
            <v>SIVA</v>
          </cell>
          <cell r="U1109" t="str">
            <v>OWNER OCCUPIED</v>
          </cell>
          <cell r="W1109" t="str">
            <v>NY</v>
          </cell>
          <cell r="X1109">
            <v>60.51</v>
          </cell>
          <cell r="Z1109">
            <v>1</v>
          </cell>
          <cell r="AA1109">
            <v>60.51</v>
          </cell>
          <cell r="AM1109" t="str">
            <v>WELLS FARGO BANK, N.A.</v>
          </cell>
          <cell r="AP1109">
            <v>6.75</v>
          </cell>
          <cell r="AR1109">
            <v>120</v>
          </cell>
          <cell r="AS1109">
            <v>13</v>
          </cell>
          <cell r="AU1109" t="str">
            <v>CONDO</v>
          </cell>
          <cell r="AW1109" t="str">
            <v>ARM</v>
          </cell>
          <cell r="AY1109">
            <v>60</v>
          </cell>
          <cell r="AZ1109">
            <v>2.25</v>
          </cell>
          <cell r="BA1109">
            <v>5</v>
          </cell>
          <cell r="BB1109">
            <v>2</v>
          </cell>
          <cell r="BC1109">
            <v>11.75</v>
          </cell>
          <cell r="BD1109">
            <v>2.25</v>
          </cell>
          <cell r="BE1109">
            <v>61.610553280111091</v>
          </cell>
        </row>
        <row r="1110">
          <cell r="O1110" t="str">
            <v>PRIME</v>
          </cell>
          <cell r="P1110">
            <v>960000</v>
          </cell>
          <cell r="Q1110">
            <v>795</v>
          </cell>
          <cell r="S1110">
            <v>801</v>
          </cell>
          <cell r="T1110" t="str">
            <v>FULL DOC</v>
          </cell>
          <cell r="U1110" t="str">
            <v>OWNER OCCUPIED</v>
          </cell>
          <cell r="W1110" t="str">
            <v>NJ</v>
          </cell>
          <cell r="X1110">
            <v>53.33</v>
          </cell>
          <cell r="Z1110">
            <v>1</v>
          </cell>
          <cell r="AA1110">
            <v>53.33</v>
          </cell>
          <cell r="AM1110" t="str">
            <v>WELLS FARGO BANK, N.A.</v>
          </cell>
          <cell r="AP1110">
            <v>5.25</v>
          </cell>
          <cell r="AR1110">
            <v>120</v>
          </cell>
          <cell r="AS1110">
            <v>4</v>
          </cell>
          <cell r="AU1110" t="str">
            <v>SINGLE FAMILY</v>
          </cell>
          <cell r="AW1110" t="str">
            <v>ARM</v>
          </cell>
          <cell r="AY1110">
            <v>60</v>
          </cell>
          <cell r="AZ1110">
            <v>2.25</v>
          </cell>
          <cell r="BA1110">
            <v>5</v>
          </cell>
          <cell r="BB1110">
            <v>2</v>
          </cell>
          <cell r="BC1110">
            <v>10.25</v>
          </cell>
          <cell r="BD1110">
            <v>2.25</v>
          </cell>
          <cell r="BE1110">
            <v>3.948836458333334</v>
          </cell>
        </row>
        <row r="1111">
          <cell r="O1111" t="str">
            <v>PRIME</v>
          </cell>
          <cell r="P1111">
            <v>578022.96</v>
          </cell>
          <cell r="Q1111">
            <v>733</v>
          </cell>
          <cell r="S1111">
            <v>739</v>
          </cell>
          <cell r="T1111" t="str">
            <v>LIMITED DOC</v>
          </cell>
          <cell r="U1111" t="str">
            <v>OWNER OCCUPIED</v>
          </cell>
          <cell r="W1111" t="str">
            <v>NY</v>
          </cell>
          <cell r="X1111">
            <v>80</v>
          </cell>
          <cell r="Z1111">
            <v>1</v>
          </cell>
          <cell r="AA1111">
            <v>79.02</v>
          </cell>
          <cell r="AM1111" t="str">
            <v>WELLS FARGO BANK, N.A.</v>
          </cell>
          <cell r="AP1111">
            <v>6.875</v>
          </cell>
          <cell r="AR1111">
            <v>0</v>
          </cell>
          <cell r="AS1111">
            <v>13</v>
          </cell>
          <cell r="AU1111" t="str">
            <v>CONDO</v>
          </cell>
          <cell r="AW1111" t="str">
            <v>ARM</v>
          </cell>
          <cell r="AY1111">
            <v>60</v>
          </cell>
          <cell r="AZ1111">
            <v>2.25</v>
          </cell>
          <cell r="BA1111">
            <v>5</v>
          </cell>
          <cell r="BB1111">
            <v>2</v>
          </cell>
          <cell r="BC1111">
            <v>11.875</v>
          </cell>
          <cell r="BD1111">
            <v>2.25</v>
          </cell>
          <cell r="BE1111">
            <v>79.796648562195529</v>
          </cell>
        </row>
        <row r="1112">
          <cell r="O1112" t="str">
            <v>PRIME</v>
          </cell>
          <cell r="P1112">
            <v>421600</v>
          </cell>
          <cell r="Q1112">
            <v>627</v>
          </cell>
          <cell r="S1112">
            <v>715</v>
          </cell>
          <cell r="T1112" t="str">
            <v>SIVA</v>
          </cell>
          <cell r="U1112" t="str">
            <v>SECOND HOME</v>
          </cell>
          <cell r="W1112" t="str">
            <v>NY</v>
          </cell>
          <cell r="X1112">
            <v>80</v>
          </cell>
          <cell r="Z1112">
            <v>1</v>
          </cell>
          <cell r="AA1112">
            <v>80</v>
          </cell>
          <cell r="AM1112" t="str">
            <v>WELLS FARGO BANK, N.A.</v>
          </cell>
          <cell r="AP1112">
            <v>6.75</v>
          </cell>
          <cell r="AR1112">
            <v>120</v>
          </cell>
          <cell r="AS1112">
            <v>11</v>
          </cell>
          <cell r="AU1112" t="str">
            <v>CONDO</v>
          </cell>
          <cell r="AW1112" t="str">
            <v>ARM</v>
          </cell>
          <cell r="AY1112">
            <v>60</v>
          </cell>
          <cell r="AZ1112">
            <v>2.25</v>
          </cell>
          <cell r="BA1112">
            <v>5</v>
          </cell>
          <cell r="BB1112">
            <v>2</v>
          </cell>
          <cell r="BC1112">
            <v>11.75</v>
          </cell>
          <cell r="BD1112">
            <v>2.25</v>
          </cell>
          <cell r="BE1112">
            <v>81.733811669829223</v>
          </cell>
        </row>
        <row r="1113">
          <cell r="O1113" t="str">
            <v>PRIME</v>
          </cell>
          <cell r="P1113">
            <v>980000</v>
          </cell>
          <cell r="Q1113">
            <v>711</v>
          </cell>
          <cell r="S1113">
            <v>755</v>
          </cell>
          <cell r="T1113" t="str">
            <v>SIVA</v>
          </cell>
          <cell r="U1113" t="str">
            <v>OWNER OCCUPIED</v>
          </cell>
          <cell r="W1113" t="str">
            <v>MA</v>
          </cell>
          <cell r="X1113">
            <v>80</v>
          </cell>
          <cell r="Z1113">
            <v>1</v>
          </cell>
          <cell r="AA1113">
            <v>80</v>
          </cell>
          <cell r="AM1113" t="str">
            <v>WELLS FARGO BANK, N.A.</v>
          </cell>
          <cell r="AP1113">
            <v>6.25</v>
          </cell>
          <cell r="AR1113">
            <v>120</v>
          </cell>
          <cell r="AS1113">
            <v>12</v>
          </cell>
          <cell r="AU1113" t="str">
            <v>CONDO</v>
          </cell>
          <cell r="AW1113" t="str">
            <v>ARM</v>
          </cell>
          <cell r="AY1113">
            <v>60</v>
          </cell>
          <cell r="AZ1113">
            <v>2.25</v>
          </cell>
          <cell r="BA1113">
            <v>5</v>
          </cell>
          <cell r="BB1113">
            <v>2</v>
          </cell>
          <cell r="BC1113">
            <v>11.25</v>
          </cell>
          <cell r="BD1113">
            <v>2.25</v>
          </cell>
          <cell r="BE1113">
            <v>66.113230612244905</v>
          </cell>
        </row>
        <row r="1114">
          <cell r="O1114" t="str">
            <v>PRIME</v>
          </cell>
          <cell r="P1114">
            <v>857500</v>
          </cell>
          <cell r="Q1114">
            <v>655</v>
          </cell>
          <cell r="S1114">
            <v>700</v>
          </cell>
          <cell r="T1114" t="str">
            <v>FULL DOC</v>
          </cell>
          <cell r="U1114" t="str">
            <v>OWNER OCCUPIED</v>
          </cell>
          <cell r="W1114" t="str">
            <v>NJ</v>
          </cell>
          <cell r="X1114">
            <v>70</v>
          </cell>
          <cell r="Z1114">
            <v>1</v>
          </cell>
          <cell r="AA1114">
            <v>70</v>
          </cell>
          <cell r="AM1114" t="str">
            <v>WELLS FARGO BANK, N.A.</v>
          </cell>
          <cell r="AP1114">
            <v>6.5</v>
          </cell>
          <cell r="AR1114">
            <v>60</v>
          </cell>
          <cell r="AS1114">
            <v>14</v>
          </cell>
          <cell r="AU1114" t="str">
            <v>SINGLE FAMILY</v>
          </cell>
          <cell r="AW1114" t="str">
            <v>ARM</v>
          </cell>
          <cell r="AY1114">
            <v>60</v>
          </cell>
          <cell r="AZ1114">
            <v>2.25</v>
          </cell>
          <cell r="BA1114">
            <v>5</v>
          </cell>
          <cell r="BB1114">
            <v>2</v>
          </cell>
          <cell r="BC1114">
            <v>11.5</v>
          </cell>
          <cell r="BD1114">
            <v>2.25</v>
          </cell>
          <cell r="BE1114">
            <v>28.23616559766764</v>
          </cell>
        </row>
        <row r="1115">
          <cell r="O1115" t="str">
            <v>PRIME</v>
          </cell>
          <cell r="P1115">
            <v>825000</v>
          </cell>
          <cell r="Q1115">
            <v>595</v>
          </cell>
          <cell r="S1115">
            <v>727</v>
          </cell>
          <cell r="T1115" t="str">
            <v>SIVA</v>
          </cell>
          <cell r="U1115" t="str">
            <v>OWNER OCCUPIED</v>
          </cell>
          <cell r="W1115" t="str">
            <v>CT</v>
          </cell>
          <cell r="X1115">
            <v>75</v>
          </cell>
          <cell r="Z1115">
            <v>1</v>
          </cell>
          <cell r="AA1115">
            <v>75</v>
          </cell>
          <cell r="AM1115" t="str">
            <v>WELLS FARGO BANK, N.A.</v>
          </cell>
          <cell r="AP1115">
            <v>6.5</v>
          </cell>
          <cell r="AR1115">
            <v>120</v>
          </cell>
          <cell r="AS1115">
            <v>13</v>
          </cell>
          <cell r="AU1115" t="str">
            <v>SINGLE FAMILY</v>
          </cell>
          <cell r="AW1115" t="str">
            <v>ARM</v>
          </cell>
          <cell r="AY1115">
            <v>60</v>
          </cell>
          <cell r="AZ1115">
            <v>2.25</v>
          </cell>
          <cell r="BA1115">
            <v>5</v>
          </cell>
          <cell r="BB1115">
            <v>2</v>
          </cell>
          <cell r="BC1115">
            <v>11.5</v>
          </cell>
          <cell r="BD1115">
            <v>2.25</v>
          </cell>
          <cell r="BE1115">
            <v>62.483592727272729</v>
          </cell>
        </row>
        <row r="1116">
          <cell r="O1116" t="str">
            <v>PRIME</v>
          </cell>
          <cell r="P1116">
            <v>1192197.4099999999</v>
          </cell>
          <cell r="Q1116">
            <v>790</v>
          </cell>
          <cell r="S1116">
            <v>750</v>
          </cell>
          <cell r="T1116" t="str">
            <v>FULL DOC</v>
          </cell>
          <cell r="U1116" t="str">
            <v>OWNER OCCUPIED</v>
          </cell>
          <cell r="W1116" t="str">
            <v>FL</v>
          </cell>
          <cell r="X1116">
            <v>74.89</v>
          </cell>
          <cell r="Z1116">
            <v>1</v>
          </cell>
          <cell r="AA1116">
            <v>74.75</v>
          </cell>
          <cell r="AM1116" t="str">
            <v>WELLS FARGO BANK, N.A.</v>
          </cell>
          <cell r="AP1116">
            <v>5.625</v>
          </cell>
          <cell r="AR1116">
            <v>120</v>
          </cell>
          <cell r="AS1116">
            <v>4</v>
          </cell>
          <cell r="AU1116" t="str">
            <v>SINGLE FAMILY</v>
          </cell>
          <cell r="AW1116" t="str">
            <v>ARM</v>
          </cell>
          <cell r="AY1116">
            <v>60</v>
          </cell>
          <cell r="AZ1116">
            <v>2.25</v>
          </cell>
          <cell r="BA1116">
            <v>5</v>
          </cell>
          <cell r="BB1116">
            <v>2</v>
          </cell>
          <cell r="BC1116">
            <v>10.625</v>
          </cell>
          <cell r="BD1116">
            <v>2.25</v>
          </cell>
          <cell r="BE1116">
            <v>12.023364486255678</v>
          </cell>
        </row>
        <row r="1117">
          <cell r="O1117" t="str">
            <v>PRIME</v>
          </cell>
          <cell r="P1117">
            <v>870000</v>
          </cell>
          <cell r="Q1117">
            <v>768</v>
          </cell>
          <cell r="S1117">
            <v>768</v>
          </cell>
          <cell r="T1117" t="str">
            <v>LIMITED DOC</v>
          </cell>
          <cell r="U1117" t="str">
            <v>SECOND HOME</v>
          </cell>
          <cell r="W1117" t="str">
            <v>SC</v>
          </cell>
          <cell r="X1117">
            <v>69.599999999999994</v>
          </cell>
          <cell r="Z1117">
            <v>1</v>
          </cell>
          <cell r="AA1117">
            <v>69.599999999999994</v>
          </cell>
          <cell r="AM1117" t="str">
            <v>WELLS FARGO BANK, N.A.</v>
          </cell>
          <cell r="AP1117">
            <v>5.375</v>
          </cell>
          <cell r="AR1117">
            <v>120</v>
          </cell>
          <cell r="AS1117">
            <v>2</v>
          </cell>
          <cell r="AU1117" t="str">
            <v>SINGLE FAMILY</v>
          </cell>
          <cell r="AW1117" t="str">
            <v>ARM</v>
          </cell>
          <cell r="AY1117">
            <v>60</v>
          </cell>
          <cell r="AZ1117">
            <v>2.25</v>
          </cell>
          <cell r="BA1117">
            <v>5</v>
          </cell>
          <cell r="BB1117">
            <v>2</v>
          </cell>
          <cell r="BC1117">
            <v>10.375</v>
          </cell>
          <cell r="BD1117">
            <v>2.25</v>
          </cell>
          <cell r="BE1117">
            <v>28.2074908045977</v>
          </cell>
        </row>
        <row r="1118">
          <cell r="O1118" t="str">
            <v>PRIME</v>
          </cell>
          <cell r="P1118">
            <v>1375815.76</v>
          </cell>
          <cell r="Q1118">
            <v>738</v>
          </cell>
          <cell r="S1118">
            <v>715</v>
          </cell>
          <cell r="T1118" t="str">
            <v>FULL DOC</v>
          </cell>
          <cell r="U1118" t="str">
            <v>OWNER OCCUPIED</v>
          </cell>
          <cell r="W1118" t="str">
            <v>IL</v>
          </cell>
          <cell r="X1118">
            <v>79.290000000000006</v>
          </cell>
          <cell r="Z1118">
            <v>1</v>
          </cell>
          <cell r="AA1118">
            <v>78.62</v>
          </cell>
          <cell r="AM1118" t="str">
            <v>WELLS FARGO BANK, N.A.</v>
          </cell>
          <cell r="AP1118">
            <v>6.625</v>
          </cell>
          <cell r="AR1118">
            <v>120</v>
          </cell>
          <cell r="AS1118">
            <v>14</v>
          </cell>
          <cell r="AU1118" t="str">
            <v>SINGLE FAMILY</v>
          </cell>
          <cell r="AW1118" t="str">
            <v>ARM</v>
          </cell>
          <cell r="AY1118">
            <v>60</v>
          </cell>
          <cell r="AZ1118">
            <v>2.25</v>
          </cell>
          <cell r="BA1118">
            <v>5</v>
          </cell>
          <cell r="BB1118">
            <v>2</v>
          </cell>
          <cell r="BC1118">
            <v>11.625</v>
          </cell>
          <cell r="BD1118">
            <v>2.25</v>
          </cell>
          <cell r="BE1118">
            <v>63.133070957117113</v>
          </cell>
        </row>
        <row r="1119">
          <cell r="O1119" t="str">
            <v>PRIME</v>
          </cell>
          <cell r="P1119">
            <v>678559.1</v>
          </cell>
          <cell r="Q1119">
            <v>694</v>
          </cell>
          <cell r="S1119">
            <v>704</v>
          </cell>
          <cell r="T1119" t="str">
            <v>LIMITED DOC</v>
          </cell>
          <cell r="U1119" t="str">
            <v>OWNER OCCUPIED</v>
          </cell>
          <cell r="W1119" t="str">
            <v>NJ</v>
          </cell>
          <cell r="X1119">
            <v>75</v>
          </cell>
          <cell r="Z1119">
            <v>1</v>
          </cell>
          <cell r="AA1119">
            <v>74.98</v>
          </cell>
          <cell r="AM1119" t="str">
            <v>WELLS FARGO BANK, N.A.</v>
          </cell>
          <cell r="AP1119">
            <v>6.75</v>
          </cell>
          <cell r="AR1119">
            <v>120</v>
          </cell>
          <cell r="AS1119">
            <v>13</v>
          </cell>
          <cell r="AU1119" t="str">
            <v>CONDO</v>
          </cell>
          <cell r="AW1119" t="str">
            <v>ARM</v>
          </cell>
          <cell r="AY1119">
            <v>60</v>
          </cell>
          <cell r="AZ1119">
            <v>2.25</v>
          </cell>
          <cell r="BA1119">
            <v>5</v>
          </cell>
          <cell r="BB1119">
            <v>2</v>
          </cell>
          <cell r="BC1119">
            <v>11.75</v>
          </cell>
          <cell r="BD1119">
            <v>2.25</v>
          </cell>
          <cell r="BE1119">
            <v>52.688541057072257</v>
          </cell>
        </row>
        <row r="1120">
          <cell r="O1120" t="str">
            <v>PRIME</v>
          </cell>
          <cell r="P1120">
            <v>1187388.99</v>
          </cell>
          <cell r="Q1120">
            <v>757</v>
          </cell>
          <cell r="S1120">
            <v>757</v>
          </cell>
          <cell r="T1120" t="str">
            <v>FULL DOC</v>
          </cell>
          <cell r="U1120" t="str">
            <v>OWNER OCCUPIED</v>
          </cell>
          <cell r="W1120" t="str">
            <v>CT</v>
          </cell>
          <cell r="X1120">
            <v>72.12</v>
          </cell>
          <cell r="Z1120">
            <v>1</v>
          </cell>
          <cell r="AA1120">
            <v>71.959999999999994</v>
          </cell>
          <cell r="AM1120" t="str">
            <v>WELLS FARGO BANK, N.A.</v>
          </cell>
          <cell r="AP1120">
            <v>5.5</v>
          </cell>
          <cell r="AR1120">
            <v>0</v>
          </cell>
          <cell r="AS1120">
            <v>1</v>
          </cell>
          <cell r="AU1120" t="str">
            <v>SINGLE FAMILY</v>
          </cell>
          <cell r="AW1120" t="str">
            <v>ARM</v>
          </cell>
          <cell r="AY1120">
            <v>60</v>
          </cell>
          <cell r="AZ1120">
            <v>2.25</v>
          </cell>
          <cell r="BA1120">
            <v>5</v>
          </cell>
          <cell r="BB1120">
            <v>2</v>
          </cell>
          <cell r="BC1120">
            <v>10.5</v>
          </cell>
          <cell r="BD1120">
            <v>2.25</v>
          </cell>
          <cell r="BE1120">
            <v>7.2771181750640954</v>
          </cell>
        </row>
        <row r="1121">
          <cell r="O1121" t="str">
            <v>PRIME</v>
          </cell>
          <cell r="P1121">
            <v>1820000</v>
          </cell>
          <cell r="Q1121">
            <v>810</v>
          </cell>
          <cell r="S1121">
            <v>777</v>
          </cell>
          <cell r="T1121" t="str">
            <v>FULL DOC</v>
          </cell>
          <cell r="U1121" t="str">
            <v>OWNER OCCUPIED</v>
          </cell>
          <cell r="W1121" t="str">
            <v>CA</v>
          </cell>
          <cell r="X1121">
            <v>70</v>
          </cell>
          <cell r="Z1121">
            <v>1</v>
          </cell>
          <cell r="AA1121">
            <v>70</v>
          </cell>
          <cell r="AM1121" t="str">
            <v>WELLS FARGO BANK, N.A.</v>
          </cell>
          <cell r="AP1121">
            <v>6.875</v>
          </cell>
          <cell r="AR1121">
            <v>120</v>
          </cell>
          <cell r="AS1121">
            <v>14</v>
          </cell>
          <cell r="AU1121" t="str">
            <v>SINGLE FAMILY</v>
          </cell>
          <cell r="AW1121" t="str">
            <v>ARM</v>
          </cell>
          <cell r="AY1121">
            <v>60</v>
          </cell>
          <cell r="AZ1121">
            <v>2.25</v>
          </cell>
          <cell r="BA1121">
            <v>5</v>
          </cell>
          <cell r="BB1121">
            <v>2</v>
          </cell>
          <cell r="BC1121">
            <v>11.875</v>
          </cell>
          <cell r="BD1121">
            <v>2.25</v>
          </cell>
          <cell r="BE1121">
            <v>37.918630219780219</v>
          </cell>
        </row>
        <row r="1122">
          <cell r="O1122" t="str">
            <v>PRIME</v>
          </cell>
          <cell r="P1122">
            <v>785600</v>
          </cell>
          <cell r="Q1122">
            <v>763</v>
          </cell>
          <cell r="S1122">
            <v>702</v>
          </cell>
          <cell r="T1122" t="str">
            <v>SIVA</v>
          </cell>
          <cell r="U1122" t="str">
            <v>OWNER OCCUPIED</v>
          </cell>
          <cell r="W1122" t="str">
            <v>FL</v>
          </cell>
          <cell r="X1122">
            <v>79.959999999999994</v>
          </cell>
          <cell r="Z1122">
            <v>1</v>
          </cell>
          <cell r="AA1122">
            <v>79.959999999999994</v>
          </cell>
          <cell r="AM1122" t="str">
            <v>WELLS FARGO BANK, N.A.</v>
          </cell>
          <cell r="AP1122">
            <v>6.625</v>
          </cell>
          <cell r="AR1122">
            <v>120</v>
          </cell>
          <cell r="AS1122">
            <v>14</v>
          </cell>
          <cell r="AU1122" t="str">
            <v>CONDO</v>
          </cell>
          <cell r="AW1122" t="str">
            <v>ARM</v>
          </cell>
          <cell r="AY1122">
            <v>60</v>
          </cell>
          <cell r="AZ1122">
            <v>2.25</v>
          </cell>
          <cell r="BA1122">
            <v>5</v>
          </cell>
          <cell r="BB1122">
            <v>2</v>
          </cell>
          <cell r="BC1122">
            <v>11.625</v>
          </cell>
          <cell r="BD1122">
            <v>2.25</v>
          </cell>
          <cell r="BE1122">
            <v>76.338469959266803</v>
          </cell>
        </row>
        <row r="1123">
          <cell r="O1123" t="str">
            <v>PRIME</v>
          </cell>
          <cell r="P1123">
            <v>770922.35</v>
          </cell>
          <cell r="Q1123">
            <v>727</v>
          </cell>
          <cell r="S1123">
            <v>725</v>
          </cell>
          <cell r="T1123" t="str">
            <v>SIVA</v>
          </cell>
          <cell r="U1123" t="str">
            <v>OWNER OCCUPIED</v>
          </cell>
          <cell r="W1123" t="str">
            <v>IL</v>
          </cell>
          <cell r="X1123">
            <v>80</v>
          </cell>
          <cell r="Z1123">
            <v>1</v>
          </cell>
          <cell r="AA1123">
            <v>79.069999999999993</v>
          </cell>
          <cell r="AM1123" t="str">
            <v>WELLS FARGO BANK, N.A.</v>
          </cell>
          <cell r="AP1123">
            <v>7.125</v>
          </cell>
          <cell r="AR1123">
            <v>0</v>
          </cell>
          <cell r="AS1123">
            <v>13</v>
          </cell>
          <cell r="AU1123" t="str">
            <v>CONDO</v>
          </cell>
          <cell r="AW1123" t="str">
            <v>ARM</v>
          </cell>
          <cell r="AY1123">
            <v>60</v>
          </cell>
          <cell r="AZ1123">
            <v>2.25</v>
          </cell>
          <cell r="BA1123">
            <v>5</v>
          </cell>
          <cell r="BB1123">
            <v>2</v>
          </cell>
          <cell r="BC1123">
            <v>12.125</v>
          </cell>
          <cell r="BD1123">
            <v>2.25</v>
          </cell>
          <cell r="BE1123">
            <v>73.255513995670256</v>
          </cell>
        </row>
        <row r="1124">
          <cell r="O1124" t="str">
            <v>PRIME</v>
          </cell>
          <cell r="P1124">
            <v>1625000</v>
          </cell>
          <cell r="Q1124">
            <v>737</v>
          </cell>
          <cell r="S1124">
            <v>796</v>
          </cell>
          <cell r="T1124" t="str">
            <v>FULL DOC</v>
          </cell>
          <cell r="U1124" t="str">
            <v>OWNER OCCUPIED</v>
          </cell>
          <cell r="W1124" t="str">
            <v>CA</v>
          </cell>
          <cell r="X1124">
            <v>65</v>
          </cell>
          <cell r="Z1124">
            <v>1</v>
          </cell>
          <cell r="AA1124">
            <v>65</v>
          </cell>
          <cell r="AM1124" t="str">
            <v>WELLS FARGO BANK, N.A.</v>
          </cell>
          <cell r="AP1124">
            <v>6</v>
          </cell>
          <cell r="AR1124">
            <v>120</v>
          </cell>
          <cell r="AS1124">
            <v>14</v>
          </cell>
          <cell r="AU1124" t="str">
            <v>SINGLE FAMILY</v>
          </cell>
          <cell r="AW1124" t="str">
            <v>ARM</v>
          </cell>
          <cell r="AY1124">
            <v>60</v>
          </cell>
          <cell r="AZ1124">
            <v>2.25</v>
          </cell>
          <cell r="BA1124">
            <v>5</v>
          </cell>
          <cell r="BB1124">
            <v>2</v>
          </cell>
          <cell r="BC1124">
            <v>11</v>
          </cell>
          <cell r="BD1124">
            <v>2.25</v>
          </cell>
          <cell r="BE1124">
            <v>30.796903384615383</v>
          </cell>
        </row>
        <row r="1125">
          <cell r="O1125" t="str">
            <v>PRIME</v>
          </cell>
          <cell r="P1125">
            <v>875161.71</v>
          </cell>
          <cell r="Q1125">
            <v>721</v>
          </cell>
          <cell r="S1125">
            <v>701</v>
          </cell>
          <cell r="T1125" t="str">
            <v>SIVA</v>
          </cell>
          <cell r="U1125" t="str">
            <v>OWNER OCCUPIED</v>
          </cell>
          <cell r="W1125" t="str">
            <v>MN</v>
          </cell>
          <cell r="X1125">
            <v>80</v>
          </cell>
          <cell r="Z1125">
            <v>1</v>
          </cell>
          <cell r="AA1125">
            <v>79.56</v>
          </cell>
          <cell r="AM1125" t="str">
            <v>WELLS FARGO BANK, N.A.</v>
          </cell>
          <cell r="AP1125">
            <v>6.5</v>
          </cell>
          <cell r="AR1125">
            <v>0</v>
          </cell>
          <cell r="AS1125">
            <v>5</v>
          </cell>
          <cell r="AU1125" t="str">
            <v>SINGLE FAMILY</v>
          </cell>
          <cell r="AW1125" t="str">
            <v>ARM</v>
          </cell>
          <cell r="AY1125">
            <v>60</v>
          </cell>
          <cell r="AZ1125">
            <v>2.25</v>
          </cell>
          <cell r="BA1125">
            <v>5</v>
          </cell>
          <cell r="BB1125">
            <v>2</v>
          </cell>
          <cell r="BC1125">
            <v>11.5</v>
          </cell>
          <cell r="BD1125">
            <v>2.25</v>
          </cell>
          <cell r="BE1125">
            <v>60.947683600097179</v>
          </cell>
        </row>
        <row r="1126">
          <cell r="O1126" t="str">
            <v>PRIME</v>
          </cell>
          <cell r="P1126">
            <v>1238553.76</v>
          </cell>
          <cell r="Q1126">
            <v>678</v>
          </cell>
          <cell r="S1126">
            <v>723</v>
          </cell>
          <cell r="T1126" t="str">
            <v>FULL DOC</v>
          </cell>
          <cell r="U1126" t="str">
            <v>OWNER OCCUPIED</v>
          </cell>
          <cell r="W1126" t="str">
            <v>NY</v>
          </cell>
          <cell r="X1126">
            <v>75</v>
          </cell>
          <cell r="Z1126">
            <v>1</v>
          </cell>
          <cell r="AA1126">
            <v>73.94</v>
          </cell>
          <cell r="AM1126" t="str">
            <v>WELLS FARGO BANK, N.A.</v>
          </cell>
          <cell r="AP1126">
            <v>6.5</v>
          </cell>
          <cell r="AR1126">
            <v>0</v>
          </cell>
          <cell r="AS1126">
            <v>14</v>
          </cell>
          <cell r="AU1126" t="str">
            <v>CONDO</v>
          </cell>
          <cell r="AW1126" t="str">
            <v>ARM</v>
          </cell>
          <cell r="AY1126">
            <v>60</v>
          </cell>
          <cell r="AZ1126">
            <v>2.25</v>
          </cell>
          <cell r="BA1126">
            <v>5</v>
          </cell>
          <cell r="BB1126">
            <v>2</v>
          </cell>
          <cell r="BC1126">
            <v>11.5</v>
          </cell>
          <cell r="BD1126">
            <v>2.25</v>
          </cell>
          <cell r="BE1126">
            <v>25.509826073274361</v>
          </cell>
        </row>
        <row r="1127">
          <cell r="O1127" t="str">
            <v>PRIME</v>
          </cell>
          <cell r="P1127">
            <v>1500000</v>
          </cell>
          <cell r="Q1127">
            <v>764</v>
          </cell>
          <cell r="S1127">
            <v>734</v>
          </cell>
          <cell r="T1127" t="str">
            <v>FULL DOC</v>
          </cell>
          <cell r="U1127" t="str">
            <v>OWNER OCCUPIED</v>
          </cell>
          <cell r="W1127" t="str">
            <v>CO</v>
          </cell>
          <cell r="X1127">
            <v>65.22</v>
          </cell>
          <cell r="Z1127">
            <v>1</v>
          </cell>
          <cell r="AA1127">
            <v>65.22</v>
          </cell>
          <cell r="AM1127" t="str">
            <v>WELLS FARGO BANK, N.A.</v>
          </cell>
          <cell r="AP1127">
            <v>6.625</v>
          </cell>
          <cell r="AR1127">
            <v>120</v>
          </cell>
          <cell r="AS1127">
            <v>10</v>
          </cell>
          <cell r="AU1127" t="str">
            <v>SINGLE FAMILY</v>
          </cell>
          <cell r="AW1127" t="str">
            <v>ARM</v>
          </cell>
          <cell r="AY1127">
            <v>60</v>
          </cell>
          <cell r="AZ1127">
            <v>2.25</v>
          </cell>
          <cell r="BA1127">
            <v>5</v>
          </cell>
          <cell r="BB1127">
            <v>2</v>
          </cell>
          <cell r="BC1127">
            <v>11.625</v>
          </cell>
          <cell r="BD1127">
            <v>2.25</v>
          </cell>
          <cell r="BE1127">
            <v>15.892944666666667</v>
          </cell>
        </row>
        <row r="1128">
          <cell r="O1128" t="str">
            <v>PRIME</v>
          </cell>
          <cell r="P1128">
            <v>535846.66</v>
          </cell>
          <cell r="Q1128">
            <v>751</v>
          </cell>
          <cell r="S1128">
            <v>725</v>
          </cell>
          <cell r="T1128" t="str">
            <v>LIMITED DOC</v>
          </cell>
          <cell r="U1128" t="str">
            <v>OWNER OCCUPIED</v>
          </cell>
          <cell r="W1128" t="str">
            <v>OR</v>
          </cell>
          <cell r="X1128">
            <v>89.9</v>
          </cell>
          <cell r="Z1128">
            <v>1</v>
          </cell>
          <cell r="AA1128">
            <v>89.31</v>
          </cell>
          <cell r="AM1128" t="str">
            <v>WELLS FARGO BANK, N.A.</v>
          </cell>
          <cell r="AP1128">
            <v>6.375</v>
          </cell>
          <cell r="AR1128">
            <v>0</v>
          </cell>
          <cell r="AS1128">
            <v>6</v>
          </cell>
          <cell r="AU1128" t="str">
            <v>SINGLE FAMILY</v>
          </cell>
          <cell r="AW1128" t="str">
            <v>ARM</v>
          </cell>
          <cell r="AY1128">
            <v>60</v>
          </cell>
          <cell r="AZ1128">
            <v>2.25</v>
          </cell>
          <cell r="BA1128">
            <v>5</v>
          </cell>
          <cell r="BB1128">
            <v>2</v>
          </cell>
          <cell r="BC1128">
            <v>11.375</v>
          </cell>
          <cell r="BD1128">
            <v>2.25</v>
          </cell>
          <cell r="BE1128">
            <v>38.201413814914886</v>
          </cell>
        </row>
        <row r="1129">
          <cell r="O1129" t="str">
            <v>PRIME</v>
          </cell>
          <cell r="P1129">
            <v>579728.99</v>
          </cell>
          <cell r="Q1129">
            <v>793</v>
          </cell>
          <cell r="S1129">
            <v>790</v>
          </cell>
          <cell r="T1129" t="str">
            <v>LIMITED DOC</v>
          </cell>
          <cell r="U1129" t="str">
            <v>OWNER OCCUPIED</v>
          </cell>
          <cell r="W1129" t="str">
            <v>NJ</v>
          </cell>
          <cell r="X1129">
            <v>48.32</v>
          </cell>
          <cell r="Z1129">
            <v>1</v>
          </cell>
          <cell r="AA1129">
            <v>48.31</v>
          </cell>
          <cell r="AM1129" t="str">
            <v>WELLS FARGO BANK, N.A.</v>
          </cell>
          <cell r="AP1129">
            <v>6.25</v>
          </cell>
          <cell r="AR1129">
            <v>120</v>
          </cell>
          <cell r="AS1129">
            <v>14</v>
          </cell>
          <cell r="AU1129" t="str">
            <v>SINGLE FAMILY</v>
          </cell>
          <cell r="AW1129" t="str">
            <v>ARM</v>
          </cell>
          <cell r="AY1129">
            <v>60</v>
          </cell>
          <cell r="AZ1129">
            <v>2.25</v>
          </cell>
          <cell r="BA1129">
            <v>5</v>
          </cell>
          <cell r="BB1129">
            <v>2</v>
          </cell>
          <cell r="BC1129">
            <v>11.25</v>
          </cell>
          <cell r="BD1129">
            <v>2.25</v>
          </cell>
          <cell r="BE1129">
            <v>35.616526611857033</v>
          </cell>
        </row>
        <row r="1130">
          <cell r="O1130" t="str">
            <v>PRIME</v>
          </cell>
          <cell r="P1130">
            <v>887322.09</v>
          </cell>
          <cell r="Q1130">
            <v>741</v>
          </cell>
          <cell r="S1130">
            <v>782</v>
          </cell>
          <cell r="T1130" t="str">
            <v>SIVA</v>
          </cell>
          <cell r="U1130" t="str">
            <v>OWNER OCCUPIED</v>
          </cell>
          <cell r="W1130" t="str">
            <v>FL</v>
          </cell>
          <cell r="X1130">
            <v>75</v>
          </cell>
          <cell r="Z1130">
            <v>1</v>
          </cell>
          <cell r="AA1130">
            <v>73.94</v>
          </cell>
          <cell r="AM1130" t="str">
            <v>WELLS FARGO BANK, N.A.</v>
          </cell>
          <cell r="AP1130">
            <v>6.5</v>
          </cell>
          <cell r="AR1130">
            <v>0</v>
          </cell>
          <cell r="AS1130">
            <v>14</v>
          </cell>
          <cell r="AU1130" t="str">
            <v>SINGLE FAMILY</v>
          </cell>
          <cell r="AW1130" t="str">
            <v>ARM</v>
          </cell>
          <cell r="AY1130">
            <v>60</v>
          </cell>
          <cell r="AZ1130">
            <v>2.25</v>
          </cell>
          <cell r="BA1130">
            <v>5</v>
          </cell>
          <cell r="BB1130">
            <v>2</v>
          </cell>
          <cell r="BC1130">
            <v>11.5</v>
          </cell>
          <cell r="BD1130">
            <v>2.25</v>
          </cell>
          <cell r="BE1130">
            <v>61.241716635275026</v>
          </cell>
        </row>
        <row r="1131">
          <cell r="O1131" t="str">
            <v>PRIME</v>
          </cell>
          <cell r="P1131">
            <v>713000</v>
          </cell>
          <cell r="Q1131">
            <v>796</v>
          </cell>
          <cell r="S1131">
            <v>792</v>
          </cell>
          <cell r="T1131" t="str">
            <v>FULL DOC</v>
          </cell>
          <cell r="U1131" t="str">
            <v>OWNER OCCUPIED</v>
          </cell>
          <cell r="W1131" t="str">
            <v>FL</v>
          </cell>
          <cell r="X1131">
            <v>49.69</v>
          </cell>
          <cell r="Z1131">
            <v>1</v>
          </cell>
          <cell r="AA1131">
            <v>49.69</v>
          </cell>
          <cell r="AM1131" t="str">
            <v>WELLS FARGO BANK, N.A.</v>
          </cell>
          <cell r="AP1131">
            <v>5.75</v>
          </cell>
          <cell r="AR1131">
            <v>120</v>
          </cell>
          <cell r="AS1131">
            <v>14</v>
          </cell>
          <cell r="AU1131" t="str">
            <v>SINGLE FAMILY</v>
          </cell>
          <cell r="AW1131" t="str">
            <v>ARM</v>
          </cell>
          <cell r="AY1131">
            <v>60</v>
          </cell>
          <cell r="AZ1131">
            <v>2.25</v>
          </cell>
          <cell r="BA1131">
            <v>5</v>
          </cell>
          <cell r="BB1131">
            <v>2</v>
          </cell>
          <cell r="BC1131">
            <v>10.75</v>
          </cell>
          <cell r="BD1131">
            <v>2.25</v>
          </cell>
          <cell r="BE1131">
            <v>4.3338653576437585</v>
          </cell>
        </row>
        <row r="1132">
          <cell r="O1132" t="str">
            <v>PRIME</v>
          </cell>
          <cell r="P1132">
            <v>892210.9</v>
          </cell>
          <cell r="Q1132">
            <v>802</v>
          </cell>
          <cell r="S1132">
            <v>817</v>
          </cell>
          <cell r="T1132" t="str">
            <v>FULL DOC</v>
          </cell>
          <cell r="U1132" t="str">
            <v>OWNER OCCUPIED</v>
          </cell>
          <cell r="W1132" t="str">
            <v>TX</v>
          </cell>
          <cell r="X1132">
            <v>65.73</v>
          </cell>
          <cell r="Z1132">
            <v>1</v>
          </cell>
          <cell r="AA1132">
            <v>65.599999999999994</v>
          </cell>
          <cell r="AM1132" t="str">
            <v>WELLS FARGO BANK, N.A.</v>
          </cell>
          <cell r="AP1132">
            <v>6.125</v>
          </cell>
          <cell r="AR1132">
            <v>120</v>
          </cell>
          <cell r="AS1132">
            <v>5</v>
          </cell>
          <cell r="AU1132" t="str">
            <v>SINGLE FAMILY</v>
          </cell>
          <cell r="AW1132" t="str">
            <v>ARM</v>
          </cell>
          <cell r="AY1132">
            <v>60</v>
          </cell>
          <cell r="AZ1132">
            <v>2.25</v>
          </cell>
          <cell r="BA1132">
            <v>5</v>
          </cell>
          <cell r="BB1132">
            <v>2</v>
          </cell>
          <cell r="BC1132">
            <v>11.125</v>
          </cell>
          <cell r="BD1132">
            <v>2.25</v>
          </cell>
          <cell r="BE1132">
            <v>5.3955964895743813</v>
          </cell>
        </row>
        <row r="1133">
          <cell r="O1133" t="str">
            <v>PRIME</v>
          </cell>
          <cell r="P1133">
            <v>959000</v>
          </cell>
          <cell r="Q1133">
            <v>795</v>
          </cell>
          <cell r="S1133">
            <v>741</v>
          </cell>
          <cell r="T1133" t="str">
            <v>SIVA</v>
          </cell>
          <cell r="U1133" t="str">
            <v>SECOND HOME</v>
          </cell>
          <cell r="W1133" t="str">
            <v>HI</v>
          </cell>
          <cell r="X1133">
            <v>70</v>
          </cell>
          <cell r="Z1133">
            <v>1</v>
          </cell>
          <cell r="AA1133">
            <v>70</v>
          </cell>
          <cell r="AM1133" t="str">
            <v>WELLS FARGO BANK, N.A.</v>
          </cell>
          <cell r="AP1133">
            <v>6.375</v>
          </cell>
          <cell r="AR1133">
            <v>120</v>
          </cell>
          <cell r="AS1133">
            <v>13</v>
          </cell>
          <cell r="AU1133" t="str">
            <v>CONDO</v>
          </cell>
          <cell r="AW1133" t="str">
            <v>ARM</v>
          </cell>
          <cell r="AY1133">
            <v>60</v>
          </cell>
          <cell r="AZ1133">
            <v>2.25</v>
          </cell>
          <cell r="BA1133">
            <v>5</v>
          </cell>
          <cell r="BB1133">
            <v>2</v>
          </cell>
          <cell r="BC1133">
            <v>11.375</v>
          </cell>
          <cell r="BD1133">
            <v>2.25</v>
          </cell>
          <cell r="BE1133">
            <v>60.566493222106367</v>
          </cell>
        </row>
        <row r="1134">
          <cell r="O1134" t="str">
            <v>PRIME</v>
          </cell>
          <cell r="P1134">
            <v>2000000</v>
          </cell>
          <cell r="Q1134">
            <v>791</v>
          </cell>
          <cell r="S1134">
            <v>771</v>
          </cell>
          <cell r="T1134" t="str">
            <v>FULL DOC</v>
          </cell>
          <cell r="U1134" t="str">
            <v>SECOND HOME</v>
          </cell>
          <cell r="W1134" t="str">
            <v>SC</v>
          </cell>
          <cell r="X1134">
            <v>52.63</v>
          </cell>
          <cell r="Z1134">
            <v>1</v>
          </cell>
          <cell r="AA1134">
            <v>52.63</v>
          </cell>
          <cell r="AM1134" t="str">
            <v>WELLS FARGO BANK, N.A.</v>
          </cell>
          <cell r="AP1134">
            <v>6.125</v>
          </cell>
          <cell r="AR1134">
            <v>120</v>
          </cell>
          <cell r="AS1134">
            <v>13</v>
          </cell>
          <cell r="AU1134" t="str">
            <v>SINGLE FAMILY</v>
          </cell>
          <cell r="AW1134" t="str">
            <v>ARM</v>
          </cell>
          <cell r="AY1134">
            <v>60</v>
          </cell>
          <cell r="AZ1134">
            <v>2.25</v>
          </cell>
          <cell r="BA1134">
            <v>5</v>
          </cell>
          <cell r="BB1134">
            <v>2</v>
          </cell>
          <cell r="BC1134">
            <v>11.125</v>
          </cell>
          <cell r="BD1134">
            <v>2.25</v>
          </cell>
          <cell r="BE1134">
            <v>7.1004710000000015</v>
          </cell>
        </row>
        <row r="1135">
          <cell r="O1135" t="str">
            <v>PRIME</v>
          </cell>
          <cell r="P1135">
            <v>1500000</v>
          </cell>
          <cell r="Q1135">
            <v>792</v>
          </cell>
          <cell r="S1135">
            <v>738</v>
          </cell>
          <cell r="T1135" t="str">
            <v>SIVA</v>
          </cell>
          <cell r="U1135" t="str">
            <v>OWNER OCCUPIED</v>
          </cell>
          <cell r="W1135" t="str">
            <v>NJ</v>
          </cell>
          <cell r="X1135">
            <v>64.8</v>
          </cell>
          <cell r="Z1135">
            <v>1</v>
          </cell>
          <cell r="AA1135">
            <v>61.22</v>
          </cell>
          <cell r="AM1135" t="str">
            <v>WELLS FARGO BANK, N.A.</v>
          </cell>
          <cell r="AP1135">
            <v>6.625</v>
          </cell>
          <cell r="AR1135">
            <v>120</v>
          </cell>
          <cell r="AS1135">
            <v>11</v>
          </cell>
          <cell r="AU1135" t="str">
            <v>SINGLE FAMILY</v>
          </cell>
          <cell r="AW1135" t="str">
            <v>ARM</v>
          </cell>
          <cell r="AY1135">
            <v>60</v>
          </cell>
          <cell r="AZ1135">
            <v>2.25</v>
          </cell>
          <cell r="BA1135">
            <v>5</v>
          </cell>
          <cell r="BB1135">
            <v>2</v>
          </cell>
          <cell r="BC1135">
            <v>11.625</v>
          </cell>
          <cell r="BD1135">
            <v>2.25</v>
          </cell>
          <cell r="BE1135">
            <v>59.169651333333341</v>
          </cell>
        </row>
        <row r="1136">
          <cell r="O1136" t="str">
            <v>PRIME</v>
          </cell>
          <cell r="P1136">
            <v>2000000</v>
          </cell>
          <cell r="Q1136">
            <v>799</v>
          </cell>
          <cell r="S1136">
            <v>783</v>
          </cell>
          <cell r="T1136" t="str">
            <v>SIVA</v>
          </cell>
          <cell r="U1136" t="str">
            <v>OWNER OCCUPIED</v>
          </cell>
          <cell r="W1136" t="str">
            <v>NV</v>
          </cell>
          <cell r="X1136">
            <v>50</v>
          </cell>
          <cell r="Z1136">
            <v>1</v>
          </cell>
          <cell r="AA1136">
            <v>50</v>
          </cell>
          <cell r="AM1136" t="str">
            <v>WELLS FARGO BANK, N.A.</v>
          </cell>
          <cell r="AP1136">
            <v>6.625</v>
          </cell>
          <cell r="AR1136">
            <v>120</v>
          </cell>
          <cell r="AS1136">
            <v>14</v>
          </cell>
          <cell r="AU1136" t="str">
            <v>SINGLE FAMILY</v>
          </cell>
          <cell r="AW1136" t="str">
            <v>ARM</v>
          </cell>
          <cell r="AY1136">
            <v>60</v>
          </cell>
          <cell r="AZ1136">
            <v>2.25</v>
          </cell>
          <cell r="BA1136">
            <v>5</v>
          </cell>
          <cell r="BB1136">
            <v>2</v>
          </cell>
          <cell r="BC1136">
            <v>11.625</v>
          </cell>
          <cell r="BD1136">
            <v>2.25</v>
          </cell>
          <cell r="BE1136">
            <v>35.831959499999996</v>
          </cell>
        </row>
        <row r="1137">
          <cell r="O1137" t="str">
            <v>PRIME</v>
          </cell>
          <cell r="P1137">
            <v>1866000</v>
          </cell>
          <cell r="Q1137">
            <v>782</v>
          </cell>
          <cell r="S1137">
            <v>782</v>
          </cell>
          <cell r="T1137" t="str">
            <v>FULL DOC</v>
          </cell>
          <cell r="U1137" t="str">
            <v>OWNER OCCUPIED</v>
          </cell>
          <cell r="W1137" t="str">
            <v>NJ</v>
          </cell>
          <cell r="X1137">
            <v>80</v>
          </cell>
          <cell r="Z1137">
            <v>1</v>
          </cell>
          <cell r="AA1137">
            <v>80</v>
          </cell>
          <cell r="AM1137" t="str">
            <v>WELLS FARGO BANK, N.A.</v>
          </cell>
          <cell r="AP1137">
            <v>5.875</v>
          </cell>
          <cell r="AR1137">
            <v>120</v>
          </cell>
          <cell r="AS1137">
            <v>12</v>
          </cell>
          <cell r="AU1137" t="str">
            <v>SINGLE FAMILY</v>
          </cell>
          <cell r="AW1137" t="str">
            <v>ARM</v>
          </cell>
          <cell r="AY1137">
            <v>60</v>
          </cell>
          <cell r="AZ1137">
            <v>2.25</v>
          </cell>
          <cell r="BA1137">
            <v>5</v>
          </cell>
          <cell r="BB1137">
            <v>2</v>
          </cell>
          <cell r="BC1137">
            <v>10.875</v>
          </cell>
          <cell r="BD1137">
            <v>2.25</v>
          </cell>
          <cell r="BE1137">
            <v>25.901219721329046</v>
          </cell>
        </row>
        <row r="1138">
          <cell r="O1138" t="str">
            <v>PRIME</v>
          </cell>
          <cell r="P1138">
            <v>2456000</v>
          </cell>
          <cell r="Q1138">
            <v>755</v>
          </cell>
          <cell r="S1138">
            <v>752</v>
          </cell>
          <cell r="T1138" t="str">
            <v>FULL DOC</v>
          </cell>
          <cell r="U1138" t="str">
            <v>OWNER OCCUPIED</v>
          </cell>
          <cell r="W1138" t="str">
            <v>NY</v>
          </cell>
          <cell r="X1138">
            <v>66.47</v>
          </cell>
          <cell r="Z1138">
            <v>1</v>
          </cell>
          <cell r="AA1138">
            <v>66.47</v>
          </cell>
          <cell r="AM1138" t="str">
            <v>WELLS FARGO BANK, N.A.</v>
          </cell>
          <cell r="AP1138">
            <v>5.875</v>
          </cell>
          <cell r="AR1138">
            <v>120</v>
          </cell>
          <cell r="AS1138">
            <v>8</v>
          </cell>
          <cell r="AU1138" t="str">
            <v>CONDO</v>
          </cell>
          <cell r="AW1138" t="str">
            <v>ARM</v>
          </cell>
          <cell r="AY1138">
            <v>60</v>
          </cell>
          <cell r="AZ1138">
            <v>2.25</v>
          </cell>
          <cell r="BA1138">
            <v>5</v>
          </cell>
          <cell r="BB1138">
            <v>2</v>
          </cell>
          <cell r="BC1138">
            <v>10.875</v>
          </cell>
          <cell r="BD1138">
            <v>2.25</v>
          </cell>
          <cell r="BE1138">
            <v>31.477414495114008</v>
          </cell>
        </row>
        <row r="1139">
          <cell r="O1139" t="str">
            <v>PRIME</v>
          </cell>
          <cell r="P1139">
            <v>1926949.97</v>
          </cell>
          <cell r="Q1139">
            <v>661</v>
          </cell>
          <cell r="S1139">
            <v>733</v>
          </cell>
          <cell r="T1139" t="str">
            <v>FULL DOC</v>
          </cell>
          <cell r="U1139" t="str">
            <v>OWNER OCCUPIED</v>
          </cell>
          <cell r="W1139" t="str">
            <v>CA</v>
          </cell>
          <cell r="X1139">
            <v>64.23</v>
          </cell>
          <cell r="Z1139">
            <v>1</v>
          </cell>
          <cell r="AA1139">
            <v>64.23</v>
          </cell>
          <cell r="AM1139" t="str">
            <v>WELLS FARGO BANK, N.A.</v>
          </cell>
          <cell r="AP1139">
            <v>6.5</v>
          </cell>
          <cell r="AR1139">
            <v>120</v>
          </cell>
          <cell r="AS1139">
            <v>15</v>
          </cell>
          <cell r="AU1139" t="str">
            <v>SINGLE FAMILY</v>
          </cell>
          <cell r="AW1139" t="str">
            <v>ARM</v>
          </cell>
          <cell r="AY1139">
            <v>60</v>
          </cell>
          <cell r="AZ1139">
            <v>2.25</v>
          </cell>
          <cell r="BA1139">
            <v>5</v>
          </cell>
          <cell r="BB1139">
            <v>2</v>
          </cell>
          <cell r="BC1139">
            <v>11.5</v>
          </cell>
          <cell r="BD1139">
            <v>2.25</v>
          </cell>
          <cell r="BE1139">
            <v>21.570547573687136</v>
          </cell>
        </row>
        <row r="1140">
          <cell r="O1140" t="str">
            <v>PRIME</v>
          </cell>
          <cell r="P1140">
            <v>1920000</v>
          </cell>
          <cell r="Q1140">
            <v>692</v>
          </cell>
          <cell r="S1140">
            <v>730</v>
          </cell>
          <cell r="T1140" t="str">
            <v>FULL DOC</v>
          </cell>
          <cell r="U1140" t="str">
            <v>OWNER OCCUPIED</v>
          </cell>
          <cell r="W1140" t="str">
            <v>CA</v>
          </cell>
          <cell r="X1140">
            <v>60</v>
          </cell>
          <cell r="Z1140">
            <v>1</v>
          </cell>
          <cell r="AA1140">
            <v>60</v>
          </cell>
          <cell r="AM1140" t="str">
            <v>WELLS FARGO BANK, N.A.</v>
          </cell>
          <cell r="AP1140">
            <v>7</v>
          </cell>
          <cell r="AR1140">
            <v>120</v>
          </cell>
          <cell r="AS1140">
            <v>14</v>
          </cell>
          <cell r="AU1140" t="str">
            <v>SINGLE FAMILY</v>
          </cell>
          <cell r="AW1140" t="str">
            <v>ARM</v>
          </cell>
          <cell r="AY1140">
            <v>60</v>
          </cell>
          <cell r="AZ1140">
            <v>2.25</v>
          </cell>
          <cell r="BA1140">
            <v>5</v>
          </cell>
          <cell r="BB1140">
            <v>2</v>
          </cell>
          <cell r="BC1140">
            <v>12</v>
          </cell>
          <cell r="BD1140">
            <v>2.25</v>
          </cell>
          <cell r="BE1140">
            <v>14.858714062500001</v>
          </cell>
        </row>
        <row r="1141">
          <cell r="O1141" t="str">
            <v>PRIME</v>
          </cell>
          <cell r="P1141">
            <v>1312500</v>
          </cell>
          <cell r="Q1141">
            <v>816</v>
          </cell>
          <cell r="S1141">
            <v>791</v>
          </cell>
          <cell r="T1141" t="str">
            <v>FULL DOC</v>
          </cell>
          <cell r="U1141" t="str">
            <v>OWNER OCCUPIED</v>
          </cell>
          <cell r="W1141" t="str">
            <v>CO</v>
          </cell>
          <cell r="X1141">
            <v>75</v>
          </cell>
          <cell r="Z1141">
            <v>1</v>
          </cell>
          <cell r="AA1141">
            <v>75</v>
          </cell>
          <cell r="AM1141" t="str">
            <v>WELLS FARGO BANK, N.A.</v>
          </cell>
          <cell r="AP1141">
            <v>6.875</v>
          </cell>
          <cell r="AR1141">
            <v>120</v>
          </cell>
          <cell r="AS1141">
            <v>13</v>
          </cell>
          <cell r="AU1141" t="str">
            <v>SINGLE FAMILY</v>
          </cell>
          <cell r="AW1141" t="str">
            <v>ARM</v>
          </cell>
          <cell r="AY1141">
            <v>60</v>
          </cell>
          <cell r="AZ1141">
            <v>2.25</v>
          </cell>
          <cell r="BA1141">
            <v>5</v>
          </cell>
          <cell r="BB1141">
            <v>2</v>
          </cell>
          <cell r="BC1141">
            <v>11.875</v>
          </cell>
          <cell r="BD1141">
            <v>2.25</v>
          </cell>
          <cell r="BE1141">
            <v>14.917596952380951</v>
          </cell>
        </row>
        <row r="1142">
          <cell r="O1142" t="str">
            <v>PRIME</v>
          </cell>
          <cell r="P1142">
            <v>1230437.21</v>
          </cell>
          <cell r="Q1142">
            <v>806</v>
          </cell>
          <cell r="S1142">
            <v>794</v>
          </cell>
          <cell r="T1142" t="str">
            <v>FULL DOC</v>
          </cell>
          <cell r="U1142" t="str">
            <v>OWNER OCCUPIED</v>
          </cell>
          <cell r="W1142" t="str">
            <v>NY</v>
          </cell>
          <cell r="X1142">
            <v>72.819999999999993</v>
          </cell>
          <cell r="Z1142">
            <v>1</v>
          </cell>
          <cell r="AA1142">
            <v>68.400000000000006</v>
          </cell>
          <cell r="AM1142" t="str">
            <v>WELLS FARGO BANK, N.A.</v>
          </cell>
          <cell r="AP1142">
            <v>6</v>
          </cell>
          <cell r="AR1142">
            <v>0</v>
          </cell>
          <cell r="AS1142">
            <v>13</v>
          </cell>
          <cell r="AU1142" t="str">
            <v>CONDO</v>
          </cell>
          <cell r="AW1142" t="str">
            <v>ARM</v>
          </cell>
          <cell r="AY1142">
            <v>60</v>
          </cell>
          <cell r="AZ1142">
            <v>2.25</v>
          </cell>
          <cell r="BA1142">
            <v>5</v>
          </cell>
          <cell r="BB1142">
            <v>2</v>
          </cell>
          <cell r="BC1142">
            <v>11</v>
          </cell>
          <cell r="BD1142">
            <v>2.25</v>
          </cell>
          <cell r="BE1142">
            <v>20.176919064403133</v>
          </cell>
        </row>
        <row r="1143">
          <cell r="O1143" t="str">
            <v>PRIME</v>
          </cell>
          <cell r="P1143">
            <v>674950</v>
          </cell>
          <cell r="Q1143">
            <v>799</v>
          </cell>
          <cell r="S1143">
            <v>754</v>
          </cell>
          <cell r="T1143" t="str">
            <v>FULL DOC</v>
          </cell>
          <cell r="U1143" t="str">
            <v>OWNER OCCUPIED</v>
          </cell>
          <cell r="W1143" t="str">
            <v>CA</v>
          </cell>
          <cell r="X1143">
            <v>67.5</v>
          </cell>
          <cell r="Z1143">
            <v>1</v>
          </cell>
          <cell r="AA1143">
            <v>67.5</v>
          </cell>
          <cell r="AM1143" t="str">
            <v>WELLS FARGO BANK, N.A.</v>
          </cell>
          <cell r="AP1143">
            <v>7.375</v>
          </cell>
          <cell r="AR1143">
            <v>120</v>
          </cell>
          <cell r="AS1143">
            <v>14</v>
          </cell>
          <cell r="AU1143" t="str">
            <v>3-4 FAMILY</v>
          </cell>
          <cell r="AW1143" t="str">
            <v>ARM</v>
          </cell>
          <cell r="AY1143">
            <v>60</v>
          </cell>
          <cell r="AZ1143">
            <v>2.25</v>
          </cell>
          <cell r="BA1143">
            <v>5</v>
          </cell>
          <cell r="BB1143">
            <v>2</v>
          </cell>
          <cell r="BC1143">
            <v>12.375</v>
          </cell>
          <cell r="BD1143">
            <v>2.25</v>
          </cell>
          <cell r="BE1143">
            <v>65.305721905326322</v>
          </cell>
        </row>
        <row r="1144">
          <cell r="O1144" t="str">
            <v>PRIME</v>
          </cell>
          <cell r="P1144">
            <v>993720.82</v>
          </cell>
          <cell r="Q1144">
            <v>612</v>
          </cell>
          <cell r="S1144">
            <v>755</v>
          </cell>
          <cell r="T1144" t="str">
            <v>LIMITED DOC</v>
          </cell>
          <cell r="U1144" t="str">
            <v>OWNER OCCUPIED</v>
          </cell>
          <cell r="W1144" t="str">
            <v>WA</v>
          </cell>
          <cell r="X1144">
            <v>64.52</v>
          </cell>
          <cell r="Z1144">
            <v>1</v>
          </cell>
          <cell r="AA1144">
            <v>64.11</v>
          </cell>
          <cell r="AM1144" t="str">
            <v>WELLS FARGO BANK, N.A.</v>
          </cell>
          <cell r="AP1144">
            <v>6.625</v>
          </cell>
          <cell r="AR1144">
            <v>0</v>
          </cell>
          <cell r="AS1144">
            <v>6</v>
          </cell>
          <cell r="AU1144" t="str">
            <v>SINGLE FAMILY</v>
          </cell>
          <cell r="AW1144" t="str">
            <v>ARM</v>
          </cell>
          <cell r="AY1144">
            <v>60</v>
          </cell>
          <cell r="AZ1144">
            <v>2.25</v>
          </cell>
          <cell r="BA1144">
            <v>5</v>
          </cell>
          <cell r="BB1144">
            <v>2</v>
          </cell>
          <cell r="BC1144">
            <v>11.625</v>
          </cell>
          <cell r="BD1144">
            <v>2.25</v>
          </cell>
          <cell r="BE1144">
            <v>23.735421987032534</v>
          </cell>
        </row>
        <row r="1145">
          <cell r="O1145" t="str">
            <v>PRIME</v>
          </cell>
          <cell r="P1145">
            <v>616817.91</v>
          </cell>
          <cell r="Q1145">
            <v>774</v>
          </cell>
          <cell r="S1145">
            <v>799</v>
          </cell>
          <cell r="T1145" t="str">
            <v>FULL DOC</v>
          </cell>
          <cell r="U1145" t="str">
            <v>OWNER OCCUPIED</v>
          </cell>
          <cell r="W1145" t="str">
            <v>TX</v>
          </cell>
          <cell r="X1145">
            <v>79.989999999999995</v>
          </cell>
          <cell r="Z1145">
            <v>1</v>
          </cell>
          <cell r="AA1145">
            <v>79.08</v>
          </cell>
          <cell r="AM1145" t="str">
            <v>WELLS FARGO BANK, N.A.</v>
          </cell>
          <cell r="AP1145">
            <v>7.25</v>
          </cell>
          <cell r="AR1145">
            <v>0</v>
          </cell>
          <cell r="AS1145">
            <v>13</v>
          </cell>
          <cell r="AU1145" t="str">
            <v>SINGLE FAMILY</v>
          </cell>
          <cell r="AW1145" t="str">
            <v>ARM</v>
          </cell>
          <cell r="AY1145">
            <v>60</v>
          </cell>
          <cell r="AZ1145">
            <v>2.25</v>
          </cell>
          <cell r="BA1145">
            <v>5</v>
          </cell>
          <cell r="BB1145">
            <v>2</v>
          </cell>
          <cell r="BC1145">
            <v>12.25</v>
          </cell>
          <cell r="BD1145">
            <v>2.25</v>
          </cell>
          <cell r="BE1145">
            <v>15.921118438341065</v>
          </cell>
        </row>
        <row r="1146">
          <cell r="O1146" t="str">
            <v>PRIME</v>
          </cell>
          <cell r="P1146">
            <v>277000</v>
          </cell>
          <cell r="Q1146">
            <v>783</v>
          </cell>
          <cell r="S1146">
            <v>773</v>
          </cell>
          <cell r="T1146" t="str">
            <v>FULL DOC</v>
          </cell>
          <cell r="U1146" t="str">
            <v>SECOND HOME</v>
          </cell>
          <cell r="W1146" t="str">
            <v>FL</v>
          </cell>
          <cell r="X1146">
            <v>53.13</v>
          </cell>
          <cell r="Z1146">
            <v>1</v>
          </cell>
          <cell r="AA1146">
            <v>34.630000000000003</v>
          </cell>
          <cell r="AM1146" t="str">
            <v>WELLS FARGO BANK, N.A.</v>
          </cell>
          <cell r="AP1146">
            <v>6.375</v>
          </cell>
          <cell r="AR1146">
            <v>120</v>
          </cell>
          <cell r="AS1146">
            <v>14</v>
          </cell>
          <cell r="AU1146" t="str">
            <v>SINGLE FAMILY</v>
          </cell>
          <cell r="AW1146" t="str">
            <v>ARM</v>
          </cell>
          <cell r="AY1146">
            <v>60</v>
          </cell>
          <cell r="AZ1146">
            <v>2.25</v>
          </cell>
          <cell r="BA1146">
            <v>5</v>
          </cell>
          <cell r="BB1146">
            <v>2</v>
          </cell>
          <cell r="BC1146">
            <v>11.375</v>
          </cell>
          <cell r="BD1146">
            <v>2.25</v>
          </cell>
          <cell r="BE1146">
            <v>1.7947725631768954</v>
          </cell>
        </row>
        <row r="1147">
          <cell r="O1147" t="str">
            <v>PRIME</v>
          </cell>
          <cell r="P1147">
            <v>806250</v>
          </cell>
          <cell r="Q1147">
            <v>800</v>
          </cell>
          <cell r="S1147">
            <v>793</v>
          </cell>
          <cell r="T1147" t="str">
            <v>SIVA</v>
          </cell>
          <cell r="U1147" t="str">
            <v>OWNER OCCUPIED</v>
          </cell>
          <cell r="W1147" t="str">
            <v>AZ</v>
          </cell>
          <cell r="X1147">
            <v>75</v>
          </cell>
          <cell r="Z1147">
            <v>1</v>
          </cell>
          <cell r="AA1147">
            <v>75</v>
          </cell>
          <cell r="AM1147" t="str">
            <v>WELLS FARGO BANK, N.A.</v>
          </cell>
          <cell r="AP1147">
            <v>6.75</v>
          </cell>
          <cell r="AR1147">
            <v>120</v>
          </cell>
          <cell r="AS1147">
            <v>15</v>
          </cell>
          <cell r="AU1147" t="str">
            <v>SINGLE FAMILY</v>
          </cell>
          <cell r="AW1147" t="str">
            <v>ARM</v>
          </cell>
          <cell r="AY1147">
            <v>60</v>
          </cell>
          <cell r="AZ1147">
            <v>2.25</v>
          </cell>
          <cell r="BA1147">
            <v>5</v>
          </cell>
          <cell r="BB1147">
            <v>2</v>
          </cell>
          <cell r="BC1147">
            <v>11.75</v>
          </cell>
          <cell r="BD1147">
            <v>2.25</v>
          </cell>
          <cell r="BE1147">
            <v>61.477988217054268</v>
          </cell>
        </row>
        <row r="1148">
          <cell r="O1148" t="str">
            <v>PRIME</v>
          </cell>
          <cell r="P1148">
            <v>935184.16</v>
          </cell>
          <cell r="Q1148">
            <v>758</v>
          </cell>
          <cell r="S1148">
            <v>777</v>
          </cell>
          <cell r="T1148" t="str">
            <v>FULL DOC</v>
          </cell>
          <cell r="U1148" t="str">
            <v>OWNER OCCUPIED</v>
          </cell>
          <cell r="W1148" t="str">
            <v>CA</v>
          </cell>
          <cell r="X1148">
            <v>74.28</v>
          </cell>
          <cell r="Z1148">
            <v>1</v>
          </cell>
          <cell r="AA1148">
            <v>73.12</v>
          </cell>
          <cell r="AM1148" t="str">
            <v>WELLS FARGO BANK, N.A.</v>
          </cell>
          <cell r="AP1148">
            <v>6.25</v>
          </cell>
          <cell r="AR1148">
            <v>0</v>
          </cell>
          <cell r="AS1148">
            <v>14</v>
          </cell>
          <cell r="AU1148" t="str">
            <v>SINGLE FAMILY</v>
          </cell>
          <cell r="AW1148" t="str">
            <v>ARM</v>
          </cell>
          <cell r="AY1148">
            <v>60</v>
          </cell>
          <cell r="AZ1148">
            <v>2.25</v>
          </cell>
          <cell r="BA1148">
            <v>5</v>
          </cell>
          <cell r="BB1148">
            <v>2</v>
          </cell>
          <cell r="BC1148">
            <v>11.25</v>
          </cell>
          <cell r="BD1148">
            <v>2.25</v>
          </cell>
          <cell r="BE1148">
            <v>26.215492144349405</v>
          </cell>
        </row>
        <row r="1149">
          <cell r="O1149" t="str">
            <v>PRIME</v>
          </cell>
          <cell r="P1149">
            <v>772304.46</v>
          </cell>
          <cell r="Q1149">
            <v>716</v>
          </cell>
          <cell r="S1149">
            <v>735</v>
          </cell>
          <cell r="T1149" t="str">
            <v>FULL DOC</v>
          </cell>
          <cell r="U1149" t="str">
            <v>INVESTOR</v>
          </cell>
          <cell r="W1149" t="str">
            <v>DE</v>
          </cell>
          <cell r="X1149">
            <v>70</v>
          </cell>
          <cell r="Z1149">
            <v>1</v>
          </cell>
          <cell r="AA1149">
            <v>69.7</v>
          </cell>
          <cell r="AM1149" t="str">
            <v>WELLS FARGO BANK, N.A.</v>
          </cell>
          <cell r="AP1149">
            <v>6.875</v>
          </cell>
          <cell r="AR1149">
            <v>0</v>
          </cell>
          <cell r="AS1149">
            <v>4</v>
          </cell>
          <cell r="AU1149" t="str">
            <v>SINGLE FAMILY</v>
          </cell>
          <cell r="AW1149" t="str">
            <v>ARM</v>
          </cell>
          <cell r="AY1149">
            <v>60</v>
          </cell>
          <cell r="AZ1149">
            <v>2.25</v>
          </cell>
          <cell r="BA1149">
            <v>5</v>
          </cell>
          <cell r="BB1149">
            <v>2</v>
          </cell>
          <cell r="BC1149">
            <v>11.875</v>
          </cell>
          <cell r="BD1149">
            <v>2.25</v>
          </cell>
          <cell r="BE1149">
            <v>18.236570846683964</v>
          </cell>
        </row>
        <row r="1150">
          <cell r="O1150" t="str">
            <v>PRIME</v>
          </cell>
          <cell r="P1150">
            <v>770000</v>
          </cell>
          <cell r="Q1150">
            <v>792</v>
          </cell>
          <cell r="S1150">
            <v>775</v>
          </cell>
          <cell r="T1150" t="str">
            <v>SIVA</v>
          </cell>
          <cell r="U1150" t="str">
            <v>OWNER OCCUPIED</v>
          </cell>
          <cell r="W1150" t="str">
            <v>CA</v>
          </cell>
          <cell r="X1150">
            <v>70</v>
          </cell>
          <cell r="Z1150">
            <v>1</v>
          </cell>
          <cell r="AA1150">
            <v>70</v>
          </cell>
          <cell r="AM1150" t="str">
            <v>WELLS FARGO BANK, N.A.</v>
          </cell>
          <cell r="AP1150">
            <v>6.75</v>
          </cell>
          <cell r="AR1150">
            <v>120</v>
          </cell>
          <cell r="AS1150">
            <v>14</v>
          </cell>
          <cell r="AU1150" t="str">
            <v>SINGLE FAMILY</v>
          </cell>
          <cell r="AW1150" t="str">
            <v>ARM</v>
          </cell>
          <cell r="AY1150">
            <v>60</v>
          </cell>
          <cell r="AZ1150">
            <v>2.25</v>
          </cell>
          <cell r="BA1150">
            <v>5</v>
          </cell>
          <cell r="BB1150">
            <v>2</v>
          </cell>
          <cell r="BC1150">
            <v>11.75</v>
          </cell>
          <cell r="BD1150">
            <v>2.25</v>
          </cell>
          <cell r="BE1150">
            <v>56.315436363636366</v>
          </cell>
        </row>
        <row r="1151">
          <cell r="O1151" t="str">
            <v>PRIME</v>
          </cell>
          <cell r="P1151">
            <v>2434332.94</v>
          </cell>
          <cell r="Q1151">
            <v>773</v>
          </cell>
          <cell r="S1151">
            <v>738</v>
          </cell>
          <cell r="T1151" t="str">
            <v>FULL DOC</v>
          </cell>
          <cell r="U1151" t="str">
            <v>OWNER OCCUPIED</v>
          </cell>
          <cell r="W1151" t="str">
            <v>CA</v>
          </cell>
          <cell r="X1151">
            <v>60.98</v>
          </cell>
          <cell r="Z1151">
            <v>1</v>
          </cell>
          <cell r="AA1151">
            <v>59.37</v>
          </cell>
          <cell r="AM1151" t="str">
            <v>WELLS FARGO BANK, N.A.</v>
          </cell>
          <cell r="AP1151">
            <v>6.375</v>
          </cell>
          <cell r="AR1151">
            <v>120</v>
          </cell>
          <cell r="AS1151">
            <v>14</v>
          </cell>
          <cell r="AU1151" t="str">
            <v>SINGLE FAMILY</v>
          </cell>
          <cell r="AW1151" t="str">
            <v>ARM</v>
          </cell>
          <cell r="AY1151">
            <v>60</v>
          </cell>
          <cell r="AZ1151">
            <v>2.25</v>
          </cell>
          <cell r="BA1151">
            <v>5</v>
          </cell>
          <cell r="BB1151">
            <v>2</v>
          </cell>
          <cell r="BC1151">
            <v>11.375</v>
          </cell>
          <cell r="BD1151">
            <v>2.25</v>
          </cell>
          <cell r="BE1151">
            <v>26.646284464277102</v>
          </cell>
        </row>
        <row r="1152">
          <cell r="O1152" t="str">
            <v>PRIME</v>
          </cell>
          <cell r="P1152">
            <v>2420000</v>
          </cell>
          <cell r="Q1152">
            <v>769</v>
          </cell>
          <cell r="S1152">
            <v>791</v>
          </cell>
          <cell r="T1152" t="str">
            <v>FULL DOC</v>
          </cell>
          <cell r="U1152" t="str">
            <v>OWNER OCCUPIED</v>
          </cell>
          <cell r="W1152" t="str">
            <v>CA</v>
          </cell>
          <cell r="X1152">
            <v>45.88</v>
          </cell>
          <cell r="Z1152">
            <v>1</v>
          </cell>
          <cell r="AA1152">
            <v>45.88</v>
          </cell>
          <cell r="AM1152" t="str">
            <v>WELLS FARGO BANK, N.A.</v>
          </cell>
          <cell r="AP1152">
            <v>6.25</v>
          </cell>
          <cell r="AR1152">
            <v>120</v>
          </cell>
          <cell r="AS1152">
            <v>15</v>
          </cell>
          <cell r="AU1152" t="str">
            <v>SINGLE FAMILY</v>
          </cell>
          <cell r="AW1152" t="str">
            <v>ARM</v>
          </cell>
          <cell r="AY1152">
            <v>60</v>
          </cell>
          <cell r="AZ1152">
            <v>2.25</v>
          </cell>
          <cell r="BA1152">
            <v>5</v>
          </cell>
          <cell r="BB1152">
            <v>2</v>
          </cell>
          <cell r="BC1152">
            <v>11.25</v>
          </cell>
          <cell r="BD1152">
            <v>2.25</v>
          </cell>
          <cell r="BE1152">
            <v>2.5158231404958675</v>
          </cell>
        </row>
        <row r="1153">
          <cell r="O1153" t="str">
            <v>PRIME</v>
          </cell>
          <cell r="P1153">
            <v>879385.82</v>
          </cell>
          <cell r="Q1153">
            <v>699</v>
          </cell>
          <cell r="S1153">
            <v>777</v>
          </cell>
          <cell r="T1153" t="str">
            <v>FULL DOC</v>
          </cell>
          <cell r="U1153" t="str">
            <v>OWNER OCCUPIED</v>
          </cell>
          <cell r="W1153" t="str">
            <v>CA</v>
          </cell>
          <cell r="X1153">
            <v>29.33</v>
          </cell>
          <cell r="Z1153">
            <v>1</v>
          </cell>
          <cell r="AA1153">
            <v>29.31</v>
          </cell>
          <cell r="AM1153" t="str">
            <v>WELLS FARGO BANK, N.A.</v>
          </cell>
          <cell r="AP1153">
            <v>6.625</v>
          </cell>
          <cell r="AR1153">
            <v>120</v>
          </cell>
          <cell r="AS1153">
            <v>13</v>
          </cell>
          <cell r="AU1153" t="str">
            <v>2 FAMILY</v>
          </cell>
          <cell r="AW1153" t="str">
            <v>ARM</v>
          </cell>
          <cell r="AY1153">
            <v>60</v>
          </cell>
          <cell r="AZ1153">
            <v>2.25</v>
          </cell>
          <cell r="BA1153">
            <v>5</v>
          </cell>
          <cell r="BB1153">
            <v>2</v>
          </cell>
          <cell r="BC1153">
            <v>11.625</v>
          </cell>
          <cell r="BD1153">
            <v>2.25</v>
          </cell>
          <cell r="BE1153">
            <v>0</v>
          </cell>
        </row>
        <row r="1154">
          <cell r="O1154" t="str">
            <v>PRIME</v>
          </cell>
          <cell r="P1154">
            <v>512845.77</v>
          </cell>
          <cell r="Q1154">
            <v>804</v>
          </cell>
          <cell r="S1154">
            <v>783</v>
          </cell>
          <cell r="T1154" t="str">
            <v>LIMITED DOC</v>
          </cell>
          <cell r="U1154" t="str">
            <v>OWNER OCCUPIED</v>
          </cell>
          <cell r="W1154" t="str">
            <v>MD</v>
          </cell>
          <cell r="X1154">
            <v>73.760000000000005</v>
          </cell>
          <cell r="Z1154">
            <v>1</v>
          </cell>
          <cell r="AA1154">
            <v>72.739999999999995</v>
          </cell>
          <cell r="AM1154" t="str">
            <v>WELLS FARGO BANK, N.A.</v>
          </cell>
          <cell r="AP1154">
            <v>6.625</v>
          </cell>
          <cell r="AR1154">
            <v>0</v>
          </cell>
          <cell r="AS1154">
            <v>14</v>
          </cell>
          <cell r="AU1154" t="str">
            <v>SINGLE FAMILY</v>
          </cell>
          <cell r="AW1154" t="str">
            <v>ARM</v>
          </cell>
          <cell r="AY1154">
            <v>60</v>
          </cell>
          <cell r="AZ1154">
            <v>2.25</v>
          </cell>
          <cell r="BA1154">
            <v>5</v>
          </cell>
          <cell r="BB1154">
            <v>2</v>
          </cell>
          <cell r="BC1154">
            <v>11.625</v>
          </cell>
          <cell r="BD1154">
            <v>2.25</v>
          </cell>
          <cell r="BE1154">
            <v>29.199759218058873</v>
          </cell>
        </row>
        <row r="1155">
          <cell r="O1155" t="str">
            <v>PRIME</v>
          </cell>
          <cell r="P1155">
            <v>1715000</v>
          </cell>
          <cell r="Q1155">
            <v>792</v>
          </cell>
          <cell r="S1155">
            <v>767</v>
          </cell>
          <cell r="T1155" t="str">
            <v>FULL DOC</v>
          </cell>
          <cell r="U1155" t="str">
            <v>OWNER OCCUPIED</v>
          </cell>
          <cell r="W1155" t="str">
            <v>CA</v>
          </cell>
          <cell r="X1155">
            <v>70</v>
          </cell>
          <cell r="Z1155">
            <v>1</v>
          </cell>
          <cell r="AA1155">
            <v>70</v>
          </cell>
          <cell r="AM1155" t="str">
            <v>WELLS FARGO BANK, N.A.</v>
          </cell>
          <cell r="AP1155">
            <v>6.125</v>
          </cell>
          <cell r="AR1155">
            <v>120</v>
          </cell>
          <cell r="AS1155">
            <v>15</v>
          </cell>
          <cell r="AU1155" t="str">
            <v>SINGLE FAMILY</v>
          </cell>
          <cell r="AW1155" t="str">
            <v>ARM</v>
          </cell>
          <cell r="AY1155">
            <v>60</v>
          </cell>
          <cell r="AZ1155">
            <v>2.25</v>
          </cell>
          <cell r="BA1155">
            <v>5</v>
          </cell>
          <cell r="BB1155">
            <v>2</v>
          </cell>
          <cell r="BC1155">
            <v>11.125</v>
          </cell>
          <cell r="BD1155">
            <v>2.25</v>
          </cell>
          <cell r="BE1155">
            <v>13.547627405247814</v>
          </cell>
        </row>
        <row r="1156">
          <cell r="O1156" t="str">
            <v>PRIME</v>
          </cell>
          <cell r="P1156">
            <v>639898.67000000004</v>
          </cell>
          <cell r="Q1156">
            <v>719</v>
          </cell>
          <cell r="S1156">
            <v>784</v>
          </cell>
          <cell r="T1156" t="str">
            <v>LIMITED DOC</v>
          </cell>
          <cell r="U1156" t="str">
            <v>OWNER OCCUPIED</v>
          </cell>
          <cell r="W1156" t="str">
            <v>VA</v>
          </cell>
          <cell r="X1156">
            <v>90</v>
          </cell>
          <cell r="Z1156">
            <v>1</v>
          </cell>
          <cell r="AA1156">
            <v>89.02</v>
          </cell>
          <cell r="AM1156" t="str">
            <v>WELLS FARGO BANK, N.A.</v>
          </cell>
          <cell r="AP1156">
            <v>7.5</v>
          </cell>
          <cell r="AR1156">
            <v>0</v>
          </cell>
          <cell r="AS1156">
            <v>13</v>
          </cell>
          <cell r="AU1156" t="str">
            <v>SINGLE FAMILY</v>
          </cell>
          <cell r="AW1156" t="str">
            <v>ARM</v>
          </cell>
          <cell r="AY1156">
            <v>60</v>
          </cell>
          <cell r="AZ1156">
            <v>2.25</v>
          </cell>
          <cell r="BA1156">
            <v>5</v>
          </cell>
          <cell r="BB1156">
            <v>2</v>
          </cell>
          <cell r="BC1156">
            <v>12.5</v>
          </cell>
          <cell r="BD1156">
            <v>2.25</v>
          </cell>
          <cell r="BE1156">
            <v>64.505502097699306</v>
          </cell>
        </row>
        <row r="1157">
          <cell r="O1157" t="str">
            <v>PRIME</v>
          </cell>
          <cell r="P1157">
            <v>838000</v>
          </cell>
          <cell r="Q1157">
            <v>779</v>
          </cell>
          <cell r="S1157">
            <v>766</v>
          </cell>
          <cell r="T1157" t="str">
            <v>SIVA</v>
          </cell>
          <cell r="U1157" t="str">
            <v>OWNER OCCUPIED</v>
          </cell>
          <cell r="W1157" t="str">
            <v>VA</v>
          </cell>
          <cell r="X1157">
            <v>71.489999999999995</v>
          </cell>
          <cell r="Z1157">
            <v>1</v>
          </cell>
          <cell r="AA1157">
            <v>71.319999999999993</v>
          </cell>
          <cell r="AM1157" t="str">
            <v>WELLS FARGO BANK, N.A.</v>
          </cell>
          <cell r="AP1157">
            <v>6</v>
          </cell>
          <cell r="AR1157">
            <v>120</v>
          </cell>
          <cell r="AS1157">
            <v>14</v>
          </cell>
          <cell r="AU1157" t="str">
            <v>CONDO</v>
          </cell>
          <cell r="AW1157" t="str">
            <v>ARM</v>
          </cell>
          <cell r="AY1157">
            <v>60</v>
          </cell>
          <cell r="AZ1157">
            <v>2.25</v>
          </cell>
          <cell r="BA1157">
            <v>5</v>
          </cell>
          <cell r="BB1157">
            <v>2</v>
          </cell>
          <cell r="BC1157">
            <v>11</v>
          </cell>
          <cell r="BD1157">
            <v>2.25</v>
          </cell>
          <cell r="BE1157">
            <v>58.104779236276848</v>
          </cell>
        </row>
        <row r="1158">
          <cell r="O1158" t="str">
            <v>PRIME</v>
          </cell>
          <cell r="P1158">
            <v>699300</v>
          </cell>
          <cell r="Q1158">
            <v>771</v>
          </cell>
          <cell r="S1158">
            <v>796</v>
          </cell>
          <cell r="T1158" t="str">
            <v>LIMITED DOC</v>
          </cell>
          <cell r="U1158" t="str">
            <v>SECOND HOME</v>
          </cell>
          <cell r="W1158" t="str">
            <v>NJ</v>
          </cell>
          <cell r="X1158">
            <v>70</v>
          </cell>
          <cell r="Z1158">
            <v>1</v>
          </cell>
          <cell r="AA1158">
            <v>70</v>
          </cell>
          <cell r="AM1158" t="str">
            <v>WELLS FARGO BANK, N.A.</v>
          </cell>
          <cell r="AP1158">
            <v>5.875</v>
          </cell>
          <cell r="AR1158">
            <v>120</v>
          </cell>
          <cell r="AS1158">
            <v>14</v>
          </cell>
          <cell r="AU1158" t="str">
            <v>SINGLE FAMILY</v>
          </cell>
          <cell r="AW1158" t="str">
            <v>ARM</v>
          </cell>
          <cell r="AY1158">
            <v>60</v>
          </cell>
          <cell r="AZ1158">
            <v>2.25</v>
          </cell>
          <cell r="BA1158">
            <v>5</v>
          </cell>
          <cell r="BB1158">
            <v>2</v>
          </cell>
          <cell r="BC1158">
            <v>10.875</v>
          </cell>
          <cell r="BD1158">
            <v>2.25</v>
          </cell>
          <cell r="BE1158">
            <v>22.352405262405263</v>
          </cell>
        </row>
        <row r="1159">
          <cell r="O1159" t="str">
            <v>PRIME</v>
          </cell>
          <cell r="P1159">
            <v>465595.57</v>
          </cell>
          <cell r="Q1159">
            <v>737</v>
          </cell>
          <cell r="S1159">
            <v>742</v>
          </cell>
          <cell r="T1159" t="str">
            <v>LIMITED DOC</v>
          </cell>
          <cell r="U1159" t="str">
            <v>SECOND HOME</v>
          </cell>
          <cell r="W1159" t="str">
            <v>FL</v>
          </cell>
          <cell r="X1159">
            <v>80</v>
          </cell>
          <cell r="Z1159">
            <v>1</v>
          </cell>
          <cell r="AA1159">
            <v>76.33</v>
          </cell>
          <cell r="AM1159" t="str">
            <v>WELLS FARGO BANK, N.A.</v>
          </cell>
          <cell r="AP1159">
            <v>6</v>
          </cell>
          <cell r="AR1159">
            <v>0</v>
          </cell>
          <cell r="AS1159">
            <v>13</v>
          </cell>
          <cell r="AU1159" t="str">
            <v>CONDO</v>
          </cell>
          <cell r="AW1159" t="str">
            <v>ARM</v>
          </cell>
          <cell r="AY1159">
            <v>60</v>
          </cell>
          <cell r="AZ1159">
            <v>2.25</v>
          </cell>
          <cell r="BA1159">
            <v>5</v>
          </cell>
          <cell r="BB1159">
            <v>2</v>
          </cell>
          <cell r="BC1159">
            <v>11</v>
          </cell>
          <cell r="BD1159">
            <v>2.25</v>
          </cell>
          <cell r="BE1159">
            <v>71.47351938937048</v>
          </cell>
        </row>
        <row r="1160">
          <cell r="O1160" t="str">
            <v>PRIME</v>
          </cell>
          <cell r="P1160">
            <v>790500</v>
          </cell>
          <cell r="Q1160">
            <v>735</v>
          </cell>
          <cell r="S1160">
            <v>760</v>
          </cell>
          <cell r="T1160" t="str">
            <v>SIVA</v>
          </cell>
          <cell r="U1160" t="str">
            <v>OWNER OCCUPIED</v>
          </cell>
          <cell r="W1160" t="str">
            <v>WA</v>
          </cell>
          <cell r="X1160">
            <v>75</v>
          </cell>
          <cell r="Z1160">
            <v>1</v>
          </cell>
          <cell r="AA1160">
            <v>75</v>
          </cell>
          <cell r="AM1160" t="str">
            <v>WELLS FARGO BANK, N.A.</v>
          </cell>
          <cell r="AP1160">
            <v>6.5</v>
          </cell>
          <cell r="AR1160">
            <v>120</v>
          </cell>
          <cell r="AS1160">
            <v>14</v>
          </cell>
          <cell r="AU1160" t="str">
            <v>CONDO</v>
          </cell>
          <cell r="AW1160" t="str">
            <v>ARM</v>
          </cell>
          <cell r="AY1160">
            <v>60</v>
          </cell>
          <cell r="AZ1160">
            <v>2.25</v>
          </cell>
          <cell r="BA1160">
            <v>5</v>
          </cell>
          <cell r="BB1160">
            <v>2</v>
          </cell>
          <cell r="BC1160">
            <v>11.5</v>
          </cell>
          <cell r="BD1160">
            <v>2.25</v>
          </cell>
          <cell r="BE1160">
            <v>62.652920936116388</v>
          </cell>
        </row>
        <row r="1161">
          <cell r="O1161" t="str">
            <v>PRIME</v>
          </cell>
          <cell r="P1161">
            <v>465000</v>
          </cell>
          <cell r="Q1161">
            <v>687</v>
          </cell>
          <cell r="S1161">
            <v>707</v>
          </cell>
          <cell r="T1161" t="str">
            <v>LIMITED DOC</v>
          </cell>
          <cell r="U1161" t="str">
            <v>OWNER OCCUPIED</v>
          </cell>
          <cell r="W1161" t="str">
            <v>NJ</v>
          </cell>
          <cell r="X1161">
            <v>75</v>
          </cell>
          <cell r="Z1161">
            <v>1</v>
          </cell>
          <cell r="AA1161">
            <v>75</v>
          </cell>
          <cell r="AM1161" t="str">
            <v>WELLS FARGO BANK, N.A.</v>
          </cell>
          <cell r="AP1161">
            <v>6.375</v>
          </cell>
          <cell r="AR1161">
            <v>120</v>
          </cell>
          <cell r="AS1161">
            <v>14</v>
          </cell>
          <cell r="AU1161" t="str">
            <v>CONDO</v>
          </cell>
          <cell r="AW1161" t="str">
            <v>ARM</v>
          </cell>
          <cell r="AY1161">
            <v>60</v>
          </cell>
          <cell r="AZ1161">
            <v>2.25</v>
          </cell>
          <cell r="BA1161">
            <v>5</v>
          </cell>
          <cell r="BB1161">
            <v>2</v>
          </cell>
          <cell r="BC1161">
            <v>11.375</v>
          </cell>
          <cell r="BD1161">
            <v>2.25</v>
          </cell>
          <cell r="BE1161">
            <v>74.480681720430113</v>
          </cell>
        </row>
        <row r="1162">
          <cell r="O1162" t="str">
            <v>PRIME</v>
          </cell>
          <cell r="P1162">
            <v>1099890</v>
          </cell>
          <cell r="Q1162">
            <v>759</v>
          </cell>
          <cell r="S1162">
            <v>780</v>
          </cell>
          <cell r="T1162" t="str">
            <v>FULL DOC</v>
          </cell>
          <cell r="U1162" t="str">
            <v>OWNER OCCUPIED</v>
          </cell>
          <cell r="W1162" t="str">
            <v>NY</v>
          </cell>
          <cell r="X1162">
            <v>66.67</v>
          </cell>
          <cell r="Z1162">
            <v>1</v>
          </cell>
          <cell r="AA1162">
            <v>66.66</v>
          </cell>
          <cell r="AM1162" t="str">
            <v>WELLS FARGO BANK, N.A.</v>
          </cell>
          <cell r="AP1162">
            <v>6</v>
          </cell>
          <cell r="AR1162">
            <v>120</v>
          </cell>
          <cell r="AS1162">
            <v>13</v>
          </cell>
          <cell r="AU1162" t="str">
            <v>CONDO</v>
          </cell>
          <cell r="AW1162" t="str">
            <v>ARM</v>
          </cell>
          <cell r="AY1162">
            <v>60</v>
          </cell>
          <cell r="AZ1162">
            <v>2.25</v>
          </cell>
          <cell r="BA1162">
            <v>5</v>
          </cell>
          <cell r="BB1162">
            <v>2</v>
          </cell>
          <cell r="BC1162">
            <v>11</v>
          </cell>
          <cell r="BD1162">
            <v>2.25</v>
          </cell>
          <cell r="BE1162">
            <v>22.563158133995216</v>
          </cell>
        </row>
        <row r="1163">
          <cell r="O1163" t="str">
            <v>PRIME</v>
          </cell>
          <cell r="P1163">
            <v>2350000</v>
          </cell>
          <cell r="Q1163">
            <v>796</v>
          </cell>
          <cell r="S1163">
            <v>790</v>
          </cell>
          <cell r="T1163" t="str">
            <v>FULL DOC</v>
          </cell>
          <cell r="U1163" t="str">
            <v>SECOND HOME</v>
          </cell>
          <cell r="W1163" t="str">
            <v>NY</v>
          </cell>
          <cell r="X1163">
            <v>50</v>
          </cell>
          <cell r="Z1163">
            <v>1</v>
          </cell>
          <cell r="AA1163">
            <v>50</v>
          </cell>
          <cell r="AM1163" t="str">
            <v>WELLS FARGO BANK, N.A.</v>
          </cell>
          <cell r="AP1163">
            <v>6.5</v>
          </cell>
          <cell r="AR1163">
            <v>120</v>
          </cell>
          <cell r="AS1163">
            <v>14</v>
          </cell>
          <cell r="AU1163" t="str">
            <v>SINGLE FAMILY</v>
          </cell>
          <cell r="AW1163" t="str">
            <v>ARM</v>
          </cell>
          <cell r="AY1163">
            <v>60</v>
          </cell>
          <cell r="AZ1163">
            <v>2.25</v>
          </cell>
          <cell r="BA1163">
            <v>5</v>
          </cell>
          <cell r="BB1163">
            <v>2</v>
          </cell>
          <cell r="BC1163">
            <v>11.5</v>
          </cell>
          <cell r="BD1163">
            <v>2.25</v>
          </cell>
          <cell r="BE1163">
            <v>9.3200944680851059</v>
          </cell>
        </row>
        <row r="1164">
          <cell r="O1164" t="str">
            <v>PRIME</v>
          </cell>
          <cell r="P1164">
            <v>869000</v>
          </cell>
          <cell r="Q1164">
            <v>730</v>
          </cell>
          <cell r="S1164">
            <v>745</v>
          </cell>
          <cell r="T1164" t="str">
            <v>SIVA</v>
          </cell>
          <cell r="U1164" t="str">
            <v>OWNER OCCUPIED</v>
          </cell>
          <cell r="W1164" t="str">
            <v>UT</v>
          </cell>
          <cell r="X1164">
            <v>66.849999999999994</v>
          </cell>
          <cell r="Z1164">
            <v>1</v>
          </cell>
          <cell r="AA1164">
            <v>66.849999999999994</v>
          </cell>
          <cell r="AM1164" t="str">
            <v>WELLS FARGO BANK, N.A.</v>
          </cell>
          <cell r="AP1164">
            <v>6.25</v>
          </cell>
          <cell r="AR1164">
            <v>120</v>
          </cell>
          <cell r="AS1164">
            <v>14</v>
          </cell>
          <cell r="AU1164" t="str">
            <v>SINGLE FAMILY</v>
          </cell>
          <cell r="AW1164" t="str">
            <v>ARM</v>
          </cell>
          <cell r="AY1164">
            <v>60</v>
          </cell>
          <cell r="AZ1164">
            <v>2.25</v>
          </cell>
          <cell r="BA1164">
            <v>5</v>
          </cell>
          <cell r="BB1164">
            <v>2</v>
          </cell>
          <cell r="BC1164">
            <v>11.25</v>
          </cell>
          <cell r="BD1164">
            <v>2.25</v>
          </cell>
          <cell r="BE1164">
            <v>50.348241657077097</v>
          </cell>
        </row>
        <row r="1165">
          <cell r="O1165" t="str">
            <v>PRIME</v>
          </cell>
          <cell r="P1165">
            <v>636000</v>
          </cell>
          <cell r="Q1165">
            <v>705</v>
          </cell>
          <cell r="S1165">
            <v>784</v>
          </cell>
          <cell r="T1165" t="str">
            <v>LIMITED DOC</v>
          </cell>
          <cell r="U1165" t="str">
            <v>OWNER OCCUPIED</v>
          </cell>
          <cell r="W1165" t="str">
            <v>GA</v>
          </cell>
          <cell r="X1165">
            <v>80</v>
          </cell>
          <cell r="Z1165">
            <v>1</v>
          </cell>
          <cell r="AA1165">
            <v>80</v>
          </cell>
          <cell r="AM1165" t="str">
            <v>WELLS FARGO BANK, N.A.</v>
          </cell>
          <cell r="AP1165">
            <v>6.25</v>
          </cell>
          <cell r="AR1165">
            <v>120</v>
          </cell>
          <cell r="AS1165">
            <v>14</v>
          </cell>
          <cell r="AU1165" t="str">
            <v>SINGLE FAMILY</v>
          </cell>
          <cell r="AW1165" t="str">
            <v>ARM</v>
          </cell>
          <cell r="AY1165">
            <v>60</v>
          </cell>
          <cell r="AZ1165">
            <v>2.25</v>
          </cell>
          <cell r="BA1165">
            <v>5</v>
          </cell>
          <cell r="BB1165">
            <v>2</v>
          </cell>
          <cell r="BC1165">
            <v>11.25</v>
          </cell>
          <cell r="BD1165">
            <v>2.25</v>
          </cell>
          <cell r="BE1165">
            <v>55.561481132075471</v>
          </cell>
        </row>
        <row r="1166">
          <cell r="O1166" t="str">
            <v>PRIME</v>
          </cell>
          <cell r="P1166">
            <v>1275000</v>
          </cell>
          <cell r="Q1166">
            <v>734</v>
          </cell>
          <cell r="S1166">
            <v>734</v>
          </cell>
          <cell r="T1166" t="str">
            <v>FULL DOC</v>
          </cell>
          <cell r="U1166" t="str">
            <v>OWNER OCCUPIED</v>
          </cell>
          <cell r="W1166" t="str">
            <v>WA</v>
          </cell>
          <cell r="X1166">
            <v>75</v>
          </cell>
          <cell r="Z1166">
            <v>1</v>
          </cell>
          <cell r="AA1166">
            <v>75</v>
          </cell>
          <cell r="AM1166" t="str">
            <v>WELLS FARGO BANK, N.A.</v>
          </cell>
          <cell r="AP1166">
            <v>6.375</v>
          </cell>
          <cell r="AR1166">
            <v>120</v>
          </cell>
          <cell r="AS1166">
            <v>2</v>
          </cell>
          <cell r="AU1166" t="str">
            <v>SINGLE FAMILY</v>
          </cell>
          <cell r="AW1166" t="str">
            <v>ARM</v>
          </cell>
          <cell r="AY1166">
            <v>60</v>
          </cell>
          <cell r="AZ1166">
            <v>2.25</v>
          </cell>
          <cell r="BA1166">
            <v>5</v>
          </cell>
          <cell r="BB1166">
            <v>2</v>
          </cell>
          <cell r="BC1166">
            <v>11.375</v>
          </cell>
          <cell r="BD1166">
            <v>2.25</v>
          </cell>
          <cell r="BE1166">
            <v>18.373920000000002</v>
          </cell>
        </row>
        <row r="1167">
          <cell r="O1167" t="str">
            <v>PRIME</v>
          </cell>
          <cell r="P1167">
            <v>1890488.96</v>
          </cell>
          <cell r="Q1167">
            <v>728</v>
          </cell>
          <cell r="S1167">
            <v>702</v>
          </cell>
          <cell r="T1167" t="str">
            <v>FULL DOC</v>
          </cell>
          <cell r="U1167" t="str">
            <v>SECOND HOME</v>
          </cell>
          <cell r="W1167" t="str">
            <v>CO</v>
          </cell>
          <cell r="X1167">
            <v>65</v>
          </cell>
          <cell r="Z1167">
            <v>1</v>
          </cell>
          <cell r="AA1167">
            <v>64.08</v>
          </cell>
          <cell r="AM1167" t="str">
            <v>WELLS FARGO BANK, N.A.</v>
          </cell>
          <cell r="AP1167">
            <v>6.5</v>
          </cell>
          <cell r="AR1167">
            <v>0</v>
          </cell>
          <cell r="AS1167">
            <v>14</v>
          </cell>
          <cell r="AU1167" t="str">
            <v>CONDO</v>
          </cell>
          <cell r="AW1167" t="str">
            <v>ARM</v>
          </cell>
          <cell r="AY1167">
            <v>60</v>
          </cell>
          <cell r="AZ1167">
            <v>2.25</v>
          </cell>
          <cell r="BA1167">
            <v>5</v>
          </cell>
          <cell r="BB1167">
            <v>2</v>
          </cell>
          <cell r="BC1167">
            <v>11.5</v>
          </cell>
          <cell r="BD1167">
            <v>2.25</v>
          </cell>
          <cell r="BE1167">
            <v>13.849521237087787</v>
          </cell>
        </row>
        <row r="1168">
          <cell r="O1168" t="str">
            <v>PRIME</v>
          </cell>
          <cell r="P1168">
            <v>1500000</v>
          </cell>
          <cell r="Q1168">
            <v>731</v>
          </cell>
          <cell r="S1168">
            <v>755</v>
          </cell>
          <cell r="T1168" t="str">
            <v>SIVA</v>
          </cell>
          <cell r="U1168" t="str">
            <v>OWNER OCCUPIED</v>
          </cell>
          <cell r="W1168" t="str">
            <v>TX</v>
          </cell>
          <cell r="X1168">
            <v>41.67</v>
          </cell>
          <cell r="Z1168">
            <v>1</v>
          </cell>
          <cell r="AA1168">
            <v>41.67</v>
          </cell>
          <cell r="AM1168" t="str">
            <v>WELLS FARGO BANK, N.A.</v>
          </cell>
          <cell r="AP1168">
            <v>6.375</v>
          </cell>
          <cell r="AR1168">
            <v>120</v>
          </cell>
          <cell r="AS1168">
            <v>14</v>
          </cell>
          <cell r="AU1168" t="str">
            <v>SINGLE FAMILY</v>
          </cell>
          <cell r="AW1168" t="str">
            <v>ARM</v>
          </cell>
          <cell r="AY1168">
            <v>60</v>
          </cell>
          <cell r="AZ1168">
            <v>2.25</v>
          </cell>
          <cell r="BA1168">
            <v>5</v>
          </cell>
          <cell r="BB1168">
            <v>2</v>
          </cell>
          <cell r="BC1168">
            <v>11.375</v>
          </cell>
          <cell r="BD1168">
            <v>2.25</v>
          </cell>
          <cell r="BE1168">
            <v>0</v>
          </cell>
        </row>
        <row r="1169">
          <cell r="O1169" t="str">
            <v>PRIME</v>
          </cell>
          <cell r="P1169">
            <v>700000</v>
          </cell>
          <cell r="Q1169">
            <v>744</v>
          </cell>
          <cell r="S1169">
            <v>734</v>
          </cell>
          <cell r="T1169" t="str">
            <v>SIVA</v>
          </cell>
          <cell r="U1169" t="str">
            <v>OWNER OCCUPIED</v>
          </cell>
          <cell r="W1169" t="str">
            <v>NY</v>
          </cell>
          <cell r="X1169">
            <v>48.44</v>
          </cell>
          <cell r="Z1169">
            <v>1</v>
          </cell>
          <cell r="AA1169">
            <v>48.44</v>
          </cell>
          <cell r="AM1169" t="str">
            <v>WELLS FARGO BANK, N.A.</v>
          </cell>
          <cell r="AP1169">
            <v>6.375</v>
          </cell>
          <cell r="AR1169">
            <v>120</v>
          </cell>
          <cell r="AS1169">
            <v>13</v>
          </cell>
          <cell r="AU1169" t="str">
            <v>SINGLE FAMILY</v>
          </cell>
          <cell r="AW1169" t="str">
            <v>ARM</v>
          </cell>
          <cell r="AY1169">
            <v>60</v>
          </cell>
          <cell r="AZ1169">
            <v>2.25</v>
          </cell>
          <cell r="BA1169">
            <v>5</v>
          </cell>
          <cell r="BB1169">
            <v>2</v>
          </cell>
          <cell r="BC1169">
            <v>11.375</v>
          </cell>
          <cell r="BD1169">
            <v>2.25</v>
          </cell>
          <cell r="BE1169">
            <v>46.145498571428575</v>
          </cell>
        </row>
        <row r="1170">
          <cell r="O1170" t="str">
            <v>PRIME</v>
          </cell>
          <cell r="P1170">
            <v>2950000</v>
          </cell>
          <cell r="Q1170">
            <v>681</v>
          </cell>
          <cell r="S1170">
            <v>737</v>
          </cell>
          <cell r="T1170" t="str">
            <v>FULL DOC</v>
          </cell>
          <cell r="U1170" t="str">
            <v>SECOND HOME</v>
          </cell>
          <cell r="W1170" t="str">
            <v>FL</v>
          </cell>
          <cell r="X1170">
            <v>48.36</v>
          </cell>
          <cell r="Z1170">
            <v>1</v>
          </cell>
          <cell r="AA1170">
            <v>48.36</v>
          </cell>
          <cell r="AM1170" t="str">
            <v>WELLS FARGO BANK, N.A.</v>
          </cell>
          <cell r="AP1170">
            <v>7.25</v>
          </cell>
          <cell r="AR1170">
            <v>120</v>
          </cell>
          <cell r="AS1170">
            <v>13</v>
          </cell>
          <cell r="AU1170" t="str">
            <v>SINGLE FAMILY</v>
          </cell>
          <cell r="AW1170" t="str">
            <v>ARM</v>
          </cell>
          <cell r="AY1170">
            <v>60</v>
          </cell>
          <cell r="AZ1170">
            <v>2.25</v>
          </cell>
          <cell r="BA1170">
            <v>5</v>
          </cell>
          <cell r="BB1170">
            <v>2</v>
          </cell>
          <cell r="BC1170">
            <v>12.25</v>
          </cell>
          <cell r="BD1170">
            <v>2.25</v>
          </cell>
          <cell r="BE1170">
            <v>6.5575237288135595</v>
          </cell>
        </row>
        <row r="1171">
          <cell r="O1171" t="str">
            <v>PRIME</v>
          </cell>
          <cell r="P1171">
            <v>2017500</v>
          </cell>
          <cell r="Q1171">
            <v>711</v>
          </cell>
          <cell r="S1171">
            <v>0</v>
          </cell>
          <cell r="T1171" t="str">
            <v>FULL DOC</v>
          </cell>
          <cell r="U1171" t="str">
            <v>OWNER OCCUPIED</v>
          </cell>
          <cell r="W1171" t="str">
            <v>CA</v>
          </cell>
          <cell r="X1171">
            <v>65</v>
          </cell>
          <cell r="Z1171">
            <v>1</v>
          </cell>
          <cell r="AA1171">
            <v>57.68</v>
          </cell>
          <cell r="AM1171" t="str">
            <v>WELLS FARGO BANK, N.A.</v>
          </cell>
          <cell r="AP1171">
            <v>6.375</v>
          </cell>
          <cell r="AR1171">
            <v>120</v>
          </cell>
          <cell r="AS1171">
            <v>15</v>
          </cell>
          <cell r="AU1171" t="str">
            <v>SINGLE FAMILY</v>
          </cell>
          <cell r="AW1171" t="str">
            <v>ARM</v>
          </cell>
          <cell r="AY1171">
            <v>60</v>
          </cell>
          <cell r="AZ1171">
            <v>2.25</v>
          </cell>
          <cell r="BA1171">
            <v>5</v>
          </cell>
          <cell r="BB1171">
            <v>2</v>
          </cell>
          <cell r="BC1171">
            <v>11.375</v>
          </cell>
          <cell r="BD1171">
            <v>2.25</v>
          </cell>
          <cell r="BE1171">
            <v>4.7669130111524165</v>
          </cell>
        </row>
        <row r="1172">
          <cell r="O1172" t="str">
            <v>PRIME</v>
          </cell>
          <cell r="P1172">
            <v>1680000</v>
          </cell>
          <cell r="Q1172">
            <v>793</v>
          </cell>
          <cell r="S1172">
            <v>774</v>
          </cell>
          <cell r="T1172" t="str">
            <v>FULL DOC</v>
          </cell>
          <cell r="U1172" t="str">
            <v>OWNER OCCUPIED</v>
          </cell>
          <cell r="W1172" t="str">
            <v>CA</v>
          </cell>
          <cell r="X1172">
            <v>70</v>
          </cell>
          <cell r="Z1172">
            <v>1</v>
          </cell>
          <cell r="AA1172">
            <v>70</v>
          </cell>
          <cell r="AM1172" t="str">
            <v>WELLS FARGO BANK, N.A.</v>
          </cell>
          <cell r="AP1172">
            <v>5.25</v>
          </cell>
          <cell r="AR1172">
            <v>120</v>
          </cell>
          <cell r="AS1172">
            <v>5</v>
          </cell>
          <cell r="AU1172" t="str">
            <v>SINGLE FAMILY</v>
          </cell>
          <cell r="AW1172" t="str">
            <v>ARM</v>
          </cell>
          <cell r="AY1172">
            <v>60</v>
          </cell>
          <cell r="AZ1172">
            <v>2.25</v>
          </cell>
          <cell r="BA1172">
            <v>5</v>
          </cell>
          <cell r="BB1172">
            <v>2</v>
          </cell>
          <cell r="BC1172">
            <v>10.25</v>
          </cell>
          <cell r="BD1172">
            <v>2.25</v>
          </cell>
          <cell r="BE1172">
            <v>6.6648517857142844</v>
          </cell>
        </row>
        <row r="1173">
          <cell r="O1173" t="str">
            <v>PRIME</v>
          </cell>
          <cell r="P1173">
            <v>972889.87</v>
          </cell>
          <cell r="Q1173">
            <v>696</v>
          </cell>
          <cell r="S1173">
            <v>774</v>
          </cell>
          <cell r="T1173" t="str">
            <v>LIMITED DOC</v>
          </cell>
          <cell r="U1173" t="str">
            <v>SECOND HOME</v>
          </cell>
          <cell r="W1173" t="str">
            <v>FL</v>
          </cell>
          <cell r="X1173">
            <v>56.34</v>
          </cell>
          <cell r="Z1173">
            <v>1</v>
          </cell>
          <cell r="AA1173">
            <v>55.59</v>
          </cell>
          <cell r="AM1173" t="str">
            <v>WELLS FARGO BANK, N.A.</v>
          </cell>
          <cell r="AP1173">
            <v>6.375</v>
          </cell>
          <cell r="AR1173">
            <v>0</v>
          </cell>
          <cell r="AS1173">
            <v>12</v>
          </cell>
          <cell r="AU1173" t="str">
            <v>SINGLE FAMILY</v>
          </cell>
          <cell r="AW1173" t="str">
            <v>ARM</v>
          </cell>
          <cell r="AY1173">
            <v>60</v>
          </cell>
          <cell r="AZ1173">
            <v>2.25</v>
          </cell>
          <cell r="BA1173">
            <v>5</v>
          </cell>
          <cell r="BB1173">
            <v>2</v>
          </cell>
          <cell r="BC1173">
            <v>11.375</v>
          </cell>
          <cell r="BD1173">
            <v>2.25</v>
          </cell>
          <cell r="BE1173">
            <v>24.172905613664167</v>
          </cell>
        </row>
        <row r="1174">
          <cell r="O1174" t="str">
            <v>PRIME</v>
          </cell>
          <cell r="P1174">
            <v>686709.9</v>
          </cell>
          <cell r="Q1174">
            <v>740</v>
          </cell>
          <cell r="S1174">
            <v>708</v>
          </cell>
          <cell r="T1174" t="str">
            <v>LIMITED DOC</v>
          </cell>
          <cell r="U1174" t="str">
            <v>OWNER OCCUPIED</v>
          </cell>
          <cell r="W1174" t="str">
            <v>CA</v>
          </cell>
          <cell r="X1174">
            <v>69.349999999999994</v>
          </cell>
          <cell r="Z1174">
            <v>1</v>
          </cell>
          <cell r="AA1174">
            <v>68.33</v>
          </cell>
          <cell r="AM1174" t="str">
            <v>WELLS FARGO BANK, N.A.</v>
          </cell>
          <cell r="AP1174">
            <v>6.25</v>
          </cell>
          <cell r="AR1174">
            <v>0</v>
          </cell>
          <cell r="AS1174">
            <v>14</v>
          </cell>
          <cell r="AU1174" t="str">
            <v>SINGLE FAMILY</v>
          </cell>
          <cell r="AW1174" t="str">
            <v>ARM</v>
          </cell>
          <cell r="AY1174">
            <v>60</v>
          </cell>
          <cell r="AZ1174">
            <v>2.25</v>
          </cell>
          <cell r="BA1174">
            <v>5</v>
          </cell>
          <cell r="BB1174">
            <v>2</v>
          </cell>
          <cell r="BC1174">
            <v>11.25</v>
          </cell>
          <cell r="BD1174">
            <v>2.25</v>
          </cell>
          <cell r="BE1174">
            <v>17.932745690720346</v>
          </cell>
        </row>
        <row r="1175">
          <cell r="O1175" t="str">
            <v>PRIME</v>
          </cell>
          <cell r="P1175">
            <v>700165.99</v>
          </cell>
          <cell r="Q1175">
            <v>718</v>
          </cell>
          <cell r="S1175">
            <v>787</v>
          </cell>
          <cell r="T1175" t="str">
            <v>SIVA</v>
          </cell>
          <cell r="U1175" t="str">
            <v>OWNER OCCUPIED</v>
          </cell>
          <cell r="W1175" t="str">
            <v>IL</v>
          </cell>
          <cell r="X1175">
            <v>75</v>
          </cell>
          <cell r="Z1175">
            <v>1</v>
          </cell>
          <cell r="AA1175">
            <v>74.88</v>
          </cell>
          <cell r="AM1175" t="str">
            <v>WELLS FARGO BANK, N.A.</v>
          </cell>
          <cell r="AP1175">
            <v>6.125</v>
          </cell>
          <cell r="AR1175">
            <v>120</v>
          </cell>
          <cell r="AS1175">
            <v>13</v>
          </cell>
          <cell r="AU1175" t="str">
            <v>SINGLE FAMILY</v>
          </cell>
          <cell r="AW1175" t="str">
            <v>ARM</v>
          </cell>
          <cell r="AY1175">
            <v>60</v>
          </cell>
          <cell r="AZ1175">
            <v>2.25</v>
          </cell>
          <cell r="BA1175">
            <v>5</v>
          </cell>
          <cell r="BB1175">
            <v>2</v>
          </cell>
          <cell r="BC1175">
            <v>11.125</v>
          </cell>
          <cell r="BD1175">
            <v>2.25</v>
          </cell>
          <cell r="BE1175">
            <v>62.492132758404907</v>
          </cell>
        </row>
        <row r="1176">
          <cell r="O1176" t="str">
            <v>PRIME</v>
          </cell>
          <cell r="P1176">
            <v>630000</v>
          </cell>
          <cell r="Q1176">
            <v>765</v>
          </cell>
          <cell r="S1176">
            <v>756</v>
          </cell>
          <cell r="T1176" t="str">
            <v>SIVA</v>
          </cell>
          <cell r="U1176" t="str">
            <v>OWNER OCCUPIED</v>
          </cell>
          <cell r="W1176" t="str">
            <v>CA</v>
          </cell>
          <cell r="X1176">
            <v>61.46</v>
          </cell>
          <cell r="Z1176">
            <v>1</v>
          </cell>
          <cell r="AA1176">
            <v>61.46</v>
          </cell>
          <cell r="AM1176" t="str">
            <v>WELLS FARGO BANK, N.A.</v>
          </cell>
          <cell r="AP1176">
            <v>6.375</v>
          </cell>
          <cell r="AR1176">
            <v>120</v>
          </cell>
          <cell r="AS1176">
            <v>11</v>
          </cell>
          <cell r="AU1176" t="str">
            <v>SINGLE FAMILY</v>
          </cell>
          <cell r="AW1176" t="str">
            <v>ARM</v>
          </cell>
          <cell r="AY1176">
            <v>60</v>
          </cell>
          <cell r="AZ1176">
            <v>2.25</v>
          </cell>
          <cell r="BA1176">
            <v>5</v>
          </cell>
          <cell r="BB1176">
            <v>2</v>
          </cell>
          <cell r="BC1176">
            <v>11.375</v>
          </cell>
          <cell r="BD1176">
            <v>2.25</v>
          </cell>
          <cell r="BE1176">
            <v>43.061534920634919</v>
          </cell>
        </row>
        <row r="1177">
          <cell r="O1177" t="str">
            <v>PRIME</v>
          </cell>
          <cell r="P1177">
            <v>975000</v>
          </cell>
          <cell r="Q1177">
            <v>799</v>
          </cell>
          <cell r="S1177">
            <v>799</v>
          </cell>
          <cell r="T1177" t="str">
            <v>FULL DOC</v>
          </cell>
          <cell r="U1177" t="str">
            <v>OWNER OCCUPIED</v>
          </cell>
          <cell r="W1177" t="str">
            <v>CA</v>
          </cell>
          <cell r="X1177">
            <v>75</v>
          </cell>
          <cell r="Z1177">
            <v>1</v>
          </cell>
          <cell r="AA1177">
            <v>75</v>
          </cell>
          <cell r="AM1177" t="str">
            <v>WELLS FARGO BANK, N.A.</v>
          </cell>
          <cell r="AP1177">
            <v>6</v>
          </cell>
          <cell r="AR1177">
            <v>120</v>
          </cell>
          <cell r="AS1177">
            <v>14</v>
          </cell>
          <cell r="AU1177" t="str">
            <v>SINGLE FAMILY</v>
          </cell>
          <cell r="AW1177" t="str">
            <v>ARM</v>
          </cell>
          <cell r="AY1177">
            <v>60</v>
          </cell>
          <cell r="AZ1177">
            <v>2.25</v>
          </cell>
          <cell r="BA1177">
            <v>5</v>
          </cell>
          <cell r="BB1177">
            <v>2</v>
          </cell>
          <cell r="BC1177">
            <v>11</v>
          </cell>
          <cell r="BD1177">
            <v>2.25</v>
          </cell>
          <cell r="BE1177">
            <v>20.446251282051282</v>
          </cell>
        </row>
        <row r="1178">
          <cell r="O1178" t="str">
            <v>PRIME</v>
          </cell>
          <cell r="P1178">
            <v>876629.13</v>
          </cell>
          <cell r="Q1178">
            <v>755</v>
          </cell>
          <cell r="S1178">
            <v>751</v>
          </cell>
          <cell r="T1178" t="str">
            <v>LIMITED DOC</v>
          </cell>
          <cell r="U1178" t="str">
            <v>OWNER OCCUPIED</v>
          </cell>
          <cell r="W1178" t="str">
            <v>MA</v>
          </cell>
          <cell r="X1178">
            <v>80</v>
          </cell>
          <cell r="Z1178">
            <v>1</v>
          </cell>
          <cell r="AA1178">
            <v>78.98</v>
          </cell>
          <cell r="AM1178" t="str">
            <v>WELLS FARGO BANK, N.A.</v>
          </cell>
          <cell r="AP1178">
            <v>6.625</v>
          </cell>
          <cell r="AR1178">
            <v>0</v>
          </cell>
          <cell r="AS1178">
            <v>13</v>
          </cell>
          <cell r="AU1178" t="str">
            <v>SINGLE FAMILY</v>
          </cell>
          <cell r="AW1178" t="str">
            <v>ARM</v>
          </cell>
          <cell r="AY1178">
            <v>60</v>
          </cell>
          <cell r="AZ1178">
            <v>2.25</v>
          </cell>
          <cell r="BA1178">
            <v>5</v>
          </cell>
          <cell r="BB1178">
            <v>2</v>
          </cell>
          <cell r="BC1178">
            <v>11.625</v>
          </cell>
          <cell r="BD1178">
            <v>2.25</v>
          </cell>
          <cell r="BE1178">
            <v>26.18237201403517</v>
          </cell>
        </row>
        <row r="1179">
          <cell r="O1179" t="str">
            <v>PRIME</v>
          </cell>
          <cell r="P1179">
            <v>617500</v>
          </cell>
          <cell r="Q1179">
            <v>804</v>
          </cell>
          <cell r="S1179">
            <v>812</v>
          </cell>
          <cell r="T1179" t="str">
            <v>FULL DOC</v>
          </cell>
          <cell r="U1179" t="str">
            <v>SECOND HOME</v>
          </cell>
          <cell r="W1179" t="str">
            <v>CA</v>
          </cell>
          <cell r="X1179">
            <v>50.5</v>
          </cell>
          <cell r="Z1179">
            <v>1</v>
          </cell>
          <cell r="AA1179">
            <v>47.5</v>
          </cell>
          <cell r="AM1179" t="str">
            <v>WELLS FARGO BANK, N.A.</v>
          </cell>
          <cell r="AP1179">
            <v>5.875</v>
          </cell>
          <cell r="AR1179">
            <v>120</v>
          </cell>
          <cell r="AS1179">
            <v>13</v>
          </cell>
          <cell r="AU1179" t="str">
            <v>SINGLE FAMILY</v>
          </cell>
          <cell r="AW1179" t="str">
            <v>ARM</v>
          </cell>
          <cell r="AY1179">
            <v>60</v>
          </cell>
          <cell r="AZ1179">
            <v>2.25</v>
          </cell>
          <cell r="BA1179">
            <v>5</v>
          </cell>
          <cell r="BB1179">
            <v>2</v>
          </cell>
          <cell r="BC1179">
            <v>10.875</v>
          </cell>
          <cell r="BD1179">
            <v>2.25</v>
          </cell>
          <cell r="BE1179">
            <v>21.949528744939268</v>
          </cell>
        </row>
        <row r="1180">
          <cell r="O1180" t="str">
            <v>PRIME</v>
          </cell>
          <cell r="P1180">
            <v>1184255.98</v>
          </cell>
          <cell r="Q1180">
            <v>718</v>
          </cell>
          <cell r="S1180">
            <v>703</v>
          </cell>
          <cell r="T1180" t="str">
            <v>FULL DOC</v>
          </cell>
          <cell r="U1180" t="str">
            <v>OWNER OCCUPIED</v>
          </cell>
          <cell r="W1180" t="str">
            <v>NY</v>
          </cell>
          <cell r="X1180">
            <v>75</v>
          </cell>
          <cell r="Z1180">
            <v>1</v>
          </cell>
          <cell r="AA1180">
            <v>74.02</v>
          </cell>
          <cell r="AM1180" t="str">
            <v>WELLS FARGO BANK, N.A.</v>
          </cell>
          <cell r="AP1180">
            <v>6.875</v>
          </cell>
          <cell r="AR1180">
            <v>0</v>
          </cell>
          <cell r="AS1180">
            <v>14</v>
          </cell>
          <cell r="AU1180" t="str">
            <v>CONDO</v>
          </cell>
          <cell r="AW1180" t="str">
            <v>ARM</v>
          </cell>
          <cell r="AY1180">
            <v>60</v>
          </cell>
          <cell r="AZ1180">
            <v>2.25</v>
          </cell>
          <cell r="BA1180">
            <v>5</v>
          </cell>
          <cell r="BB1180">
            <v>2</v>
          </cell>
          <cell r="BC1180">
            <v>11.875</v>
          </cell>
          <cell r="BD1180">
            <v>2.25</v>
          </cell>
          <cell r="BE1180">
            <v>33.131667192425745</v>
          </cell>
        </row>
        <row r="1181">
          <cell r="O1181" t="str">
            <v>PRIME</v>
          </cell>
          <cell r="P1181">
            <v>863959.68</v>
          </cell>
          <cell r="Q1181">
            <v>769</v>
          </cell>
          <cell r="S1181">
            <v>805</v>
          </cell>
          <cell r="T1181" t="str">
            <v>SIVA</v>
          </cell>
          <cell r="U1181" t="str">
            <v>OWNER OCCUPIED</v>
          </cell>
          <cell r="W1181" t="str">
            <v>CO</v>
          </cell>
          <cell r="X1181">
            <v>80</v>
          </cell>
          <cell r="Z1181">
            <v>1</v>
          </cell>
          <cell r="AA1181">
            <v>80</v>
          </cell>
          <cell r="AM1181" t="str">
            <v>WELLS FARGO BANK, N.A.</v>
          </cell>
          <cell r="AP1181">
            <v>6.375</v>
          </cell>
          <cell r="AR1181">
            <v>120</v>
          </cell>
          <cell r="AS1181">
            <v>4</v>
          </cell>
          <cell r="AU1181" t="str">
            <v>SINGLE FAMILY</v>
          </cell>
          <cell r="AW1181" t="str">
            <v>ARM</v>
          </cell>
          <cell r="AY1181">
            <v>60</v>
          </cell>
          <cell r="AZ1181">
            <v>2.25</v>
          </cell>
          <cell r="BA1181">
            <v>5</v>
          </cell>
          <cell r="BB1181">
            <v>2</v>
          </cell>
          <cell r="BC1181">
            <v>11.375</v>
          </cell>
          <cell r="BD1181">
            <v>2.25</v>
          </cell>
          <cell r="BE1181">
            <v>56.729219122818321</v>
          </cell>
        </row>
        <row r="1182">
          <cell r="O1182" t="str">
            <v>PRIME</v>
          </cell>
          <cell r="P1182">
            <v>700419.96</v>
          </cell>
          <cell r="Q1182">
            <v>814</v>
          </cell>
          <cell r="S1182">
            <v>792</v>
          </cell>
          <cell r="T1182" t="str">
            <v>LIMITED DOC</v>
          </cell>
          <cell r="U1182" t="str">
            <v>SECOND HOME</v>
          </cell>
          <cell r="W1182" t="str">
            <v>NY</v>
          </cell>
          <cell r="X1182">
            <v>65</v>
          </cell>
          <cell r="Z1182">
            <v>1</v>
          </cell>
          <cell r="AA1182">
            <v>64.260000000000005</v>
          </cell>
          <cell r="AM1182" t="str">
            <v>WELLS FARGO BANK, N.A.</v>
          </cell>
          <cell r="AP1182">
            <v>6.625</v>
          </cell>
          <cell r="AR1182">
            <v>0</v>
          </cell>
          <cell r="AS1182">
            <v>10</v>
          </cell>
          <cell r="AU1182" t="str">
            <v>CONDO</v>
          </cell>
          <cell r="AW1182" t="str">
            <v>ARM</v>
          </cell>
          <cell r="AY1182">
            <v>60</v>
          </cell>
          <cell r="AZ1182">
            <v>2.25</v>
          </cell>
          <cell r="BA1182">
            <v>5</v>
          </cell>
          <cell r="BB1182">
            <v>2</v>
          </cell>
          <cell r="BC1182">
            <v>11.625</v>
          </cell>
          <cell r="BD1182">
            <v>2.25</v>
          </cell>
          <cell r="BE1182">
            <v>26.443235569700214</v>
          </cell>
        </row>
        <row r="1183">
          <cell r="O1183" t="str">
            <v>PRIME</v>
          </cell>
          <cell r="P1183">
            <v>550717.46</v>
          </cell>
          <cell r="Q1183">
            <v>814</v>
          </cell>
          <cell r="S1183">
            <v>805</v>
          </cell>
          <cell r="T1183" t="str">
            <v>FULL DOC</v>
          </cell>
          <cell r="U1183" t="str">
            <v>OWNER OCCUPIED</v>
          </cell>
          <cell r="W1183" t="str">
            <v>CA</v>
          </cell>
          <cell r="X1183">
            <v>80</v>
          </cell>
          <cell r="Z1183">
            <v>1</v>
          </cell>
          <cell r="AA1183">
            <v>78.900000000000006</v>
          </cell>
          <cell r="AM1183" t="str">
            <v>WELLS FARGO BANK, N.A.</v>
          </cell>
          <cell r="AP1183">
            <v>6.625</v>
          </cell>
          <cell r="AR1183">
            <v>0</v>
          </cell>
          <cell r="AS1183">
            <v>14</v>
          </cell>
          <cell r="AU1183" t="str">
            <v>SINGLE FAMILY</v>
          </cell>
          <cell r="AW1183" t="str">
            <v>ARM</v>
          </cell>
          <cell r="AY1183">
            <v>60</v>
          </cell>
          <cell r="AZ1183">
            <v>2.25</v>
          </cell>
          <cell r="BA1183">
            <v>5</v>
          </cell>
          <cell r="BB1183">
            <v>2</v>
          </cell>
          <cell r="BC1183">
            <v>11.625</v>
          </cell>
          <cell r="BD1183">
            <v>2.25</v>
          </cell>
          <cell r="BE1183">
            <v>63.204438806062193</v>
          </cell>
        </row>
        <row r="1184">
          <cell r="O1184" t="str">
            <v>PRIME</v>
          </cell>
          <cell r="P1184">
            <v>1500000</v>
          </cell>
          <cell r="Q1184">
            <v>743</v>
          </cell>
          <cell r="S1184">
            <v>762</v>
          </cell>
          <cell r="T1184" t="str">
            <v>FULL DOC</v>
          </cell>
          <cell r="U1184" t="str">
            <v>OWNER OCCUPIED</v>
          </cell>
          <cell r="W1184" t="str">
            <v>CA</v>
          </cell>
          <cell r="X1184">
            <v>46.88</v>
          </cell>
          <cell r="Z1184">
            <v>1</v>
          </cell>
          <cell r="AA1184">
            <v>46.88</v>
          </cell>
          <cell r="AM1184" t="str">
            <v>WELLS FARGO BANK, N.A.</v>
          </cell>
          <cell r="AP1184">
            <v>6.5</v>
          </cell>
          <cell r="AR1184">
            <v>120</v>
          </cell>
          <cell r="AS1184">
            <v>12</v>
          </cell>
          <cell r="AU1184" t="str">
            <v>SINGLE FAMILY</v>
          </cell>
          <cell r="AW1184" t="str">
            <v>ARM</v>
          </cell>
          <cell r="AY1184">
            <v>60</v>
          </cell>
          <cell r="AZ1184">
            <v>2.25</v>
          </cell>
          <cell r="BA1184">
            <v>5</v>
          </cell>
          <cell r="BB1184">
            <v>2</v>
          </cell>
          <cell r="BC1184">
            <v>11.5</v>
          </cell>
          <cell r="BD1184">
            <v>2.25</v>
          </cell>
          <cell r="BE1184">
            <v>2.1673966666666664</v>
          </cell>
        </row>
        <row r="1185">
          <cell r="O1185" t="str">
            <v>PRIME</v>
          </cell>
          <cell r="P1185">
            <v>976000</v>
          </cell>
          <cell r="Q1185">
            <v>506</v>
          </cell>
          <cell r="S1185">
            <v>702</v>
          </cell>
          <cell r="T1185" t="str">
            <v>SIVA</v>
          </cell>
          <cell r="U1185" t="str">
            <v>OWNER OCCUPIED</v>
          </cell>
          <cell r="W1185" t="str">
            <v>CA</v>
          </cell>
          <cell r="X1185">
            <v>80</v>
          </cell>
          <cell r="Z1185">
            <v>1</v>
          </cell>
          <cell r="AA1185">
            <v>80</v>
          </cell>
          <cell r="AM1185" t="str">
            <v>WELLS FARGO BANK, N.A.</v>
          </cell>
          <cell r="AP1185">
            <v>6.75</v>
          </cell>
          <cell r="AR1185">
            <v>120</v>
          </cell>
          <cell r="AS1185">
            <v>15</v>
          </cell>
          <cell r="AU1185" t="str">
            <v>CONDO</v>
          </cell>
          <cell r="AW1185" t="str">
            <v>ARM</v>
          </cell>
          <cell r="AY1185">
            <v>60</v>
          </cell>
          <cell r="AZ1185">
            <v>2.25</v>
          </cell>
          <cell r="BA1185">
            <v>5</v>
          </cell>
          <cell r="BB1185">
            <v>2</v>
          </cell>
          <cell r="BC1185">
            <v>11.75</v>
          </cell>
          <cell r="BD1185">
            <v>2.25</v>
          </cell>
          <cell r="BE1185">
            <v>65.284826844262298</v>
          </cell>
        </row>
        <row r="1186">
          <cell r="O1186" t="str">
            <v>PRIME</v>
          </cell>
          <cell r="P1186">
            <v>1170000</v>
          </cell>
          <cell r="Q1186">
            <v>685</v>
          </cell>
          <cell r="S1186">
            <v>713</v>
          </cell>
          <cell r="T1186" t="str">
            <v>FULL DOC</v>
          </cell>
          <cell r="U1186" t="str">
            <v>OWNER OCCUPIED</v>
          </cell>
          <cell r="W1186" t="str">
            <v>CA</v>
          </cell>
          <cell r="X1186">
            <v>37.74</v>
          </cell>
          <cell r="Z1186">
            <v>1</v>
          </cell>
          <cell r="AA1186">
            <v>37.74</v>
          </cell>
          <cell r="AM1186" t="str">
            <v>WELLS FARGO BANK, N.A.</v>
          </cell>
          <cell r="AP1186">
            <v>6.375</v>
          </cell>
          <cell r="AR1186">
            <v>120</v>
          </cell>
          <cell r="AS1186">
            <v>14</v>
          </cell>
          <cell r="AU1186" t="str">
            <v>SINGLE FAMILY</v>
          </cell>
          <cell r="AW1186" t="str">
            <v>ARM</v>
          </cell>
          <cell r="AY1186">
            <v>60</v>
          </cell>
          <cell r="AZ1186">
            <v>2.25</v>
          </cell>
          <cell r="BA1186">
            <v>5</v>
          </cell>
          <cell r="BB1186">
            <v>2</v>
          </cell>
          <cell r="BC1186">
            <v>11.375</v>
          </cell>
          <cell r="BD1186">
            <v>2.25</v>
          </cell>
          <cell r="BE1186">
            <v>0</v>
          </cell>
        </row>
        <row r="1187">
          <cell r="O1187" t="str">
            <v>PRIME</v>
          </cell>
          <cell r="P1187">
            <v>1500000</v>
          </cell>
          <cell r="Q1187">
            <v>786</v>
          </cell>
          <cell r="S1187">
            <v>776</v>
          </cell>
          <cell r="T1187" t="str">
            <v>SIVA</v>
          </cell>
          <cell r="U1187" t="str">
            <v>OWNER OCCUPIED</v>
          </cell>
          <cell r="W1187" t="str">
            <v>CA</v>
          </cell>
          <cell r="X1187">
            <v>55.56</v>
          </cell>
          <cell r="Z1187">
            <v>1</v>
          </cell>
          <cell r="AA1187">
            <v>55.56</v>
          </cell>
          <cell r="AM1187" t="str">
            <v>WELLS FARGO BANK, N.A.</v>
          </cell>
          <cell r="AP1187">
            <v>6.25</v>
          </cell>
          <cell r="AR1187">
            <v>120</v>
          </cell>
          <cell r="AS1187">
            <v>12</v>
          </cell>
          <cell r="AU1187" t="str">
            <v>SINGLE FAMILY</v>
          </cell>
          <cell r="AW1187" t="str">
            <v>ARM</v>
          </cell>
          <cell r="AY1187">
            <v>60</v>
          </cell>
          <cell r="AZ1187">
            <v>2.25</v>
          </cell>
          <cell r="BA1187">
            <v>5</v>
          </cell>
          <cell r="BB1187">
            <v>2</v>
          </cell>
          <cell r="BC1187">
            <v>11.25</v>
          </cell>
          <cell r="BD1187">
            <v>2.25</v>
          </cell>
          <cell r="BE1187">
            <v>26.558002000000002</v>
          </cell>
        </row>
        <row r="1188">
          <cell r="O1188" t="str">
            <v>PRIME</v>
          </cell>
          <cell r="P1188">
            <v>1625000</v>
          </cell>
          <cell r="Q1188">
            <v>807</v>
          </cell>
          <cell r="S1188">
            <v>790</v>
          </cell>
          <cell r="T1188" t="str">
            <v>FULL DOC</v>
          </cell>
          <cell r="U1188" t="str">
            <v>OWNER OCCUPIED</v>
          </cell>
          <cell r="W1188" t="str">
            <v>TX</v>
          </cell>
          <cell r="X1188">
            <v>65</v>
          </cell>
          <cell r="Z1188">
            <v>1</v>
          </cell>
          <cell r="AA1188">
            <v>65</v>
          </cell>
          <cell r="AM1188" t="str">
            <v>WELLS FARGO BANK, N.A.</v>
          </cell>
          <cell r="AP1188">
            <v>6.125</v>
          </cell>
          <cell r="AR1188">
            <v>120</v>
          </cell>
          <cell r="AS1188">
            <v>14</v>
          </cell>
          <cell r="AU1188" t="str">
            <v>SINGLE FAMILY</v>
          </cell>
          <cell r="AW1188" t="str">
            <v>ARM</v>
          </cell>
          <cell r="AY1188">
            <v>60</v>
          </cell>
          <cell r="AZ1188">
            <v>2.25</v>
          </cell>
          <cell r="BA1188">
            <v>5</v>
          </cell>
          <cell r="BB1188">
            <v>2</v>
          </cell>
          <cell r="BC1188">
            <v>11.125</v>
          </cell>
          <cell r="BD1188">
            <v>2.25</v>
          </cell>
          <cell r="BE1188">
            <v>6.905738461538462</v>
          </cell>
        </row>
        <row r="1189">
          <cell r="O1189" t="str">
            <v>PRIME</v>
          </cell>
          <cell r="P1189">
            <v>447995</v>
          </cell>
          <cell r="Q1189">
            <v>786</v>
          </cell>
          <cell r="S1189">
            <v>768</v>
          </cell>
          <cell r="T1189" t="str">
            <v>LIMITED DOC</v>
          </cell>
          <cell r="U1189" t="str">
            <v>SECOND HOME</v>
          </cell>
          <cell r="W1189" t="str">
            <v>CO</v>
          </cell>
          <cell r="X1189">
            <v>53.85</v>
          </cell>
          <cell r="Z1189">
            <v>1</v>
          </cell>
          <cell r="AA1189">
            <v>34.46</v>
          </cell>
          <cell r="AM1189" t="str">
            <v>WELLS FARGO BANK, N.A.</v>
          </cell>
          <cell r="AP1189">
            <v>6</v>
          </cell>
          <cell r="AR1189">
            <v>120</v>
          </cell>
          <cell r="AS1189">
            <v>14</v>
          </cell>
          <cell r="AU1189" t="str">
            <v>SINGLE FAMILY</v>
          </cell>
          <cell r="AW1189" t="str">
            <v>ARM</v>
          </cell>
          <cell r="AY1189">
            <v>60</v>
          </cell>
          <cell r="AZ1189">
            <v>2.25</v>
          </cell>
          <cell r="BA1189">
            <v>5</v>
          </cell>
          <cell r="BB1189">
            <v>2</v>
          </cell>
          <cell r="BC1189">
            <v>11</v>
          </cell>
          <cell r="BD1189">
            <v>2.25</v>
          </cell>
          <cell r="BE1189">
            <v>0</v>
          </cell>
        </row>
        <row r="1190">
          <cell r="O1190" t="str">
            <v>PRIME</v>
          </cell>
          <cell r="P1190">
            <v>862500</v>
          </cell>
          <cell r="Q1190">
            <v>718</v>
          </cell>
          <cell r="S1190">
            <v>740</v>
          </cell>
          <cell r="T1190" t="str">
            <v>FULL DOC</v>
          </cell>
          <cell r="U1190" t="str">
            <v>OWNER OCCUPIED</v>
          </cell>
          <cell r="W1190" t="str">
            <v>CA</v>
          </cell>
          <cell r="X1190">
            <v>75</v>
          </cell>
          <cell r="Z1190">
            <v>1</v>
          </cell>
          <cell r="AA1190">
            <v>75</v>
          </cell>
          <cell r="AM1190" t="str">
            <v>WELLS FARGO BANK, N.A.</v>
          </cell>
          <cell r="AP1190">
            <v>6.375</v>
          </cell>
          <cell r="AR1190">
            <v>120</v>
          </cell>
          <cell r="AS1190">
            <v>14</v>
          </cell>
          <cell r="AU1190" t="str">
            <v>SINGLE FAMILY</v>
          </cell>
          <cell r="AW1190" t="str">
            <v>ARM</v>
          </cell>
          <cell r="AY1190">
            <v>60</v>
          </cell>
          <cell r="AZ1190">
            <v>2.25</v>
          </cell>
          <cell r="BA1190">
            <v>5</v>
          </cell>
          <cell r="BB1190">
            <v>2</v>
          </cell>
          <cell r="BC1190">
            <v>11.375</v>
          </cell>
          <cell r="BD1190">
            <v>2.25</v>
          </cell>
          <cell r="BE1190">
            <v>26.386616811594205</v>
          </cell>
        </row>
        <row r="1191">
          <cell r="O1191" t="str">
            <v>PRIME</v>
          </cell>
          <cell r="P1191">
            <v>1038000</v>
          </cell>
          <cell r="Q1191">
            <v>791</v>
          </cell>
          <cell r="S1191">
            <v>794</v>
          </cell>
          <cell r="T1191" t="str">
            <v>FULL DOC</v>
          </cell>
          <cell r="U1191" t="str">
            <v>OWNER OCCUPIED</v>
          </cell>
          <cell r="W1191" t="str">
            <v>CA</v>
          </cell>
          <cell r="X1191">
            <v>70.709999999999994</v>
          </cell>
          <cell r="Z1191">
            <v>1</v>
          </cell>
          <cell r="AA1191">
            <v>69.900000000000006</v>
          </cell>
          <cell r="AM1191" t="str">
            <v>WELLS FARGO BANK, N.A.</v>
          </cell>
          <cell r="AP1191">
            <v>5.75</v>
          </cell>
          <cell r="AR1191">
            <v>120</v>
          </cell>
          <cell r="AS1191">
            <v>14</v>
          </cell>
          <cell r="AU1191" t="str">
            <v>SINGLE FAMILY</v>
          </cell>
          <cell r="AW1191" t="str">
            <v>ARM</v>
          </cell>
          <cell r="AY1191">
            <v>60</v>
          </cell>
          <cell r="AZ1191">
            <v>2.25</v>
          </cell>
          <cell r="BA1191">
            <v>5</v>
          </cell>
          <cell r="BB1191">
            <v>2</v>
          </cell>
          <cell r="BC1191">
            <v>10.75</v>
          </cell>
          <cell r="BD1191">
            <v>2.25</v>
          </cell>
          <cell r="BE1191">
            <v>13.725631021194603</v>
          </cell>
        </row>
        <row r="1192">
          <cell r="O1192" t="str">
            <v>PRIME</v>
          </cell>
          <cell r="P1192">
            <v>181984.02</v>
          </cell>
          <cell r="Q1192">
            <v>803</v>
          </cell>
          <cell r="S1192">
            <v>800</v>
          </cell>
          <cell r="T1192" t="str">
            <v>LIMITED DOC</v>
          </cell>
          <cell r="U1192" t="str">
            <v>SECOND HOME</v>
          </cell>
          <cell r="W1192" t="str">
            <v>CA</v>
          </cell>
          <cell r="X1192">
            <v>70</v>
          </cell>
          <cell r="Z1192">
            <v>1</v>
          </cell>
          <cell r="AA1192">
            <v>18.670000000000002</v>
          </cell>
          <cell r="AM1192" t="str">
            <v>WELLS FARGO BANK, N.A.</v>
          </cell>
          <cell r="AP1192">
            <v>6.5</v>
          </cell>
          <cell r="AR1192">
            <v>0</v>
          </cell>
          <cell r="AS1192">
            <v>14</v>
          </cell>
          <cell r="AU1192" t="str">
            <v>CONDO</v>
          </cell>
          <cell r="AW1192" t="str">
            <v>ARM</v>
          </cell>
          <cell r="AY1192">
            <v>60</v>
          </cell>
          <cell r="AZ1192">
            <v>2.25</v>
          </cell>
          <cell r="BA1192">
            <v>5</v>
          </cell>
          <cell r="BB1192">
            <v>2</v>
          </cell>
          <cell r="BC1192">
            <v>11.5</v>
          </cell>
          <cell r="BD1192">
            <v>2.25</v>
          </cell>
          <cell r="BE1192">
            <v>0</v>
          </cell>
        </row>
        <row r="1193">
          <cell r="O1193" t="str">
            <v>PRIME</v>
          </cell>
          <cell r="P1193">
            <v>2598400</v>
          </cell>
          <cell r="Q1193">
            <v>754</v>
          </cell>
          <cell r="S1193">
            <v>794</v>
          </cell>
          <cell r="T1193" t="str">
            <v>FULL DOC</v>
          </cell>
          <cell r="U1193" t="str">
            <v>SECOND HOME</v>
          </cell>
          <cell r="W1193" t="str">
            <v>HI</v>
          </cell>
          <cell r="X1193">
            <v>80</v>
          </cell>
          <cell r="Z1193">
            <v>1</v>
          </cell>
          <cell r="AA1193">
            <v>80</v>
          </cell>
          <cell r="AM1193" t="str">
            <v>WELLS FARGO BANK, N.A.</v>
          </cell>
          <cell r="AP1193">
            <v>6.875</v>
          </cell>
          <cell r="AR1193">
            <v>120</v>
          </cell>
          <cell r="AS1193">
            <v>13</v>
          </cell>
          <cell r="AU1193" t="str">
            <v>CONDO</v>
          </cell>
          <cell r="AW1193" t="str">
            <v>ARM</v>
          </cell>
          <cell r="AY1193">
            <v>60</v>
          </cell>
          <cell r="AZ1193">
            <v>2.25</v>
          </cell>
          <cell r="BA1193">
            <v>5</v>
          </cell>
          <cell r="BB1193">
            <v>2</v>
          </cell>
          <cell r="BC1193">
            <v>11.875</v>
          </cell>
          <cell r="BD1193">
            <v>2.25</v>
          </cell>
          <cell r="BE1193">
            <v>34.545768165024633</v>
          </cell>
        </row>
        <row r="1194">
          <cell r="O1194" t="str">
            <v>PRIME</v>
          </cell>
          <cell r="P1194">
            <v>680000</v>
          </cell>
          <cell r="Q1194">
            <v>783</v>
          </cell>
          <cell r="S1194">
            <v>784</v>
          </cell>
          <cell r="T1194" t="str">
            <v>FULL DOC</v>
          </cell>
          <cell r="U1194" t="str">
            <v>SECOND HOME</v>
          </cell>
          <cell r="W1194" t="str">
            <v>CA</v>
          </cell>
          <cell r="X1194">
            <v>69.48</v>
          </cell>
          <cell r="Z1194">
            <v>1</v>
          </cell>
          <cell r="AA1194">
            <v>69.48</v>
          </cell>
          <cell r="AM1194" t="str">
            <v>WELLS FARGO BANK, N.A.</v>
          </cell>
          <cell r="AP1194">
            <v>6.5</v>
          </cell>
          <cell r="AR1194">
            <v>120</v>
          </cell>
          <cell r="AS1194">
            <v>14</v>
          </cell>
          <cell r="AU1194" t="str">
            <v>CONDO</v>
          </cell>
          <cell r="AW1194" t="str">
            <v>ARM</v>
          </cell>
          <cell r="AY1194">
            <v>60</v>
          </cell>
          <cell r="AZ1194">
            <v>2.25</v>
          </cell>
          <cell r="BA1194">
            <v>5</v>
          </cell>
          <cell r="BB1194">
            <v>2</v>
          </cell>
          <cell r="BC1194">
            <v>11.5</v>
          </cell>
          <cell r="BD1194">
            <v>2.25</v>
          </cell>
          <cell r="BE1194">
            <v>27.712413235294122</v>
          </cell>
        </row>
        <row r="1195">
          <cell r="O1195" t="str">
            <v>PRIME</v>
          </cell>
          <cell r="P1195">
            <v>1389665.31</v>
          </cell>
          <cell r="Q1195">
            <v>690</v>
          </cell>
          <cell r="S1195">
            <v>733</v>
          </cell>
          <cell r="T1195" t="str">
            <v>FULL DOC</v>
          </cell>
          <cell r="U1195" t="str">
            <v>OWNER OCCUPIED</v>
          </cell>
          <cell r="W1195" t="str">
            <v>NC</v>
          </cell>
          <cell r="X1195">
            <v>58.75</v>
          </cell>
          <cell r="Z1195">
            <v>1</v>
          </cell>
          <cell r="AA1195">
            <v>57.9</v>
          </cell>
          <cell r="AM1195" t="str">
            <v>WELLS FARGO BANK, N.A.</v>
          </cell>
          <cell r="AP1195">
            <v>6.375</v>
          </cell>
          <cell r="AR1195">
            <v>0</v>
          </cell>
          <cell r="AS1195">
            <v>14</v>
          </cell>
          <cell r="AU1195" t="str">
            <v>SINGLE FAMILY</v>
          </cell>
          <cell r="AW1195" t="str">
            <v>ARM</v>
          </cell>
          <cell r="AY1195">
            <v>60</v>
          </cell>
          <cell r="AZ1195">
            <v>2.25</v>
          </cell>
          <cell r="BA1195">
            <v>5</v>
          </cell>
          <cell r="BB1195">
            <v>2</v>
          </cell>
          <cell r="BC1195">
            <v>11.375</v>
          </cell>
          <cell r="BD1195">
            <v>2.25</v>
          </cell>
          <cell r="BE1195">
            <v>3.6063071906141198</v>
          </cell>
        </row>
        <row r="1196">
          <cell r="O1196" t="str">
            <v>PRIME</v>
          </cell>
          <cell r="P1196">
            <v>628990.18000000005</v>
          </cell>
          <cell r="Q1196">
            <v>751</v>
          </cell>
          <cell r="S1196">
            <v>712</v>
          </cell>
          <cell r="T1196" t="str">
            <v>LIMITED DOC</v>
          </cell>
          <cell r="U1196" t="str">
            <v>OWNER OCCUPIED</v>
          </cell>
          <cell r="W1196" t="str">
            <v>CA</v>
          </cell>
          <cell r="X1196">
            <v>80</v>
          </cell>
          <cell r="Z1196">
            <v>1</v>
          </cell>
          <cell r="AA1196">
            <v>78.63</v>
          </cell>
          <cell r="AM1196" t="str">
            <v>WELLS FARGO BANK, N.A.</v>
          </cell>
          <cell r="AP1196">
            <v>6.625</v>
          </cell>
          <cell r="AR1196">
            <v>0</v>
          </cell>
          <cell r="AS1196">
            <v>14</v>
          </cell>
          <cell r="AU1196" t="str">
            <v>SINGLE FAMILY</v>
          </cell>
          <cell r="AW1196" t="str">
            <v>ARM</v>
          </cell>
          <cell r="AY1196">
            <v>60</v>
          </cell>
          <cell r="AZ1196">
            <v>2.25</v>
          </cell>
          <cell r="BA1196">
            <v>5</v>
          </cell>
          <cell r="BB1196">
            <v>2</v>
          </cell>
          <cell r="BC1196">
            <v>11.625</v>
          </cell>
          <cell r="BD1196">
            <v>2.25</v>
          </cell>
          <cell r="BE1196">
            <v>30.638262110864751</v>
          </cell>
        </row>
        <row r="1197">
          <cell r="O1197" t="str">
            <v>PRIME</v>
          </cell>
          <cell r="P1197">
            <v>551765.31999999995</v>
          </cell>
          <cell r="Q1197">
            <v>700</v>
          </cell>
          <cell r="S1197">
            <v>729</v>
          </cell>
          <cell r="T1197" t="str">
            <v>FULL DOC</v>
          </cell>
          <cell r="U1197" t="str">
            <v>OWNER OCCUPIED</v>
          </cell>
          <cell r="W1197" t="str">
            <v>CA</v>
          </cell>
          <cell r="X1197">
            <v>74.12</v>
          </cell>
          <cell r="Z1197">
            <v>1</v>
          </cell>
          <cell r="AA1197">
            <v>68.12</v>
          </cell>
          <cell r="AM1197" t="str">
            <v>WELLS FARGO BANK, N.A.</v>
          </cell>
          <cell r="AP1197">
            <v>6.25</v>
          </cell>
          <cell r="AR1197">
            <v>0</v>
          </cell>
          <cell r="AS1197">
            <v>14</v>
          </cell>
          <cell r="AU1197" t="str">
            <v>SINGLE FAMILY</v>
          </cell>
          <cell r="AW1197" t="str">
            <v>ARM</v>
          </cell>
          <cell r="AY1197">
            <v>60</v>
          </cell>
          <cell r="AZ1197">
            <v>2.25</v>
          </cell>
          <cell r="BA1197">
            <v>5</v>
          </cell>
          <cell r="BB1197">
            <v>2</v>
          </cell>
          <cell r="BC1197">
            <v>11.25</v>
          </cell>
          <cell r="BD1197">
            <v>2.25</v>
          </cell>
          <cell r="BE1197">
            <v>14.008488246416068</v>
          </cell>
        </row>
        <row r="1198">
          <cell r="O1198" t="str">
            <v>PRIME</v>
          </cell>
          <cell r="P1198">
            <v>725000</v>
          </cell>
          <cell r="Q1198">
            <v>795</v>
          </cell>
          <cell r="S1198">
            <v>793</v>
          </cell>
          <cell r="T1198" t="str">
            <v>LIMITED DOC</v>
          </cell>
          <cell r="U1198" t="str">
            <v>OWNER OCCUPIED</v>
          </cell>
          <cell r="W1198" t="str">
            <v>CA</v>
          </cell>
          <cell r="X1198">
            <v>60.42</v>
          </cell>
          <cell r="Z1198">
            <v>1</v>
          </cell>
          <cell r="AA1198">
            <v>60.42</v>
          </cell>
          <cell r="AM1198" t="str">
            <v>WELLS FARGO BANK, N.A.</v>
          </cell>
          <cell r="AP1198">
            <v>6.375</v>
          </cell>
          <cell r="AR1198">
            <v>120</v>
          </cell>
          <cell r="AS1198">
            <v>14</v>
          </cell>
          <cell r="AU1198" t="str">
            <v>SINGLE FAMILY</v>
          </cell>
          <cell r="AW1198" t="str">
            <v>ARM</v>
          </cell>
          <cell r="AY1198">
            <v>60</v>
          </cell>
          <cell r="AZ1198">
            <v>2.25</v>
          </cell>
          <cell r="BA1198">
            <v>5</v>
          </cell>
          <cell r="BB1198">
            <v>2</v>
          </cell>
          <cell r="BC1198">
            <v>11.375</v>
          </cell>
          <cell r="BD1198">
            <v>2.25</v>
          </cell>
          <cell r="BE1198">
            <v>36.523304827586209</v>
          </cell>
        </row>
        <row r="1199">
          <cell r="O1199" t="str">
            <v>PRIME</v>
          </cell>
          <cell r="P1199">
            <v>641067.13</v>
          </cell>
          <cell r="Q1199">
            <v>727</v>
          </cell>
          <cell r="S1199">
            <v>707</v>
          </cell>
          <cell r="T1199" t="str">
            <v>LIMITED DOC</v>
          </cell>
          <cell r="U1199" t="str">
            <v>OWNER OCCUPIED</v>
          </cell>
          <cell r="W1199" t="str">
            <v>WA</v>
          </cell>
          <cell r="X1199">
            <v>40.630000000000003</v>
          </cell>
          <cell r="Z1199">
            <v>1</v>
          </cell>
          <cell r="AA1199">
            <v>40.07</v>
          </cell>
          <cell r="AM1199" t="str">
            <v>WELLS FARGO BANK, N.A.</v>
          </cell>
          <cell r="AP1199">
            <v>6.25</v>
          </cell>
          <cell r="AR1199">
            <v>0</v>
          </cell>
          <cell r="AS1199">
            <v>13</v>
          </cell>
          <cell r="AU1199" t="str">
            <v>SINGLE FAMILY</v>
          </cell>
          <cell r="AW1199" t="str">
            <v>ARM</v>
          </cell>
          <cell r="AY1199">
            <v>60</v>
          </cell>
          <cell r="AZ1199">
            <v>2.25</v>
          </cell>
          <cell r="BA1199">
            <v>5</v>
          </cell>
          <cell r="BB1199">
            <v>2</v>
          </cell>
          <cell r="BC1199">
            <v>11.25</v>
          </cell>
          <cell r="BD1199">
            <v>2.25</v>
          </cell>
          <cell r="BE1199">
            <v>1.3187870044124705</v>
          </cell>
        </row>
        <row r="1200">
          <cell r="O1200" t="str">
            <v>PRIME</v>
          </cell>
          <cell r="P1200">
            <v>529993</v>
          </cell>
          <cell r="Q1200">
            <v>786</v>
          </cell>
          <cell r="S1200">
            <v>800</v>
          </cell>
          <cell r="T1200" t="str">
            <v>LIMITED DOC</v>
          </cell>
          <cell r="U1200" t="str">
            <v>SECOND HOME</v>
          </cell>
          <cell r="W1200" t="str">
            <v>NJ</v>
          </cell>
          <cell r="X1200">
            <v>21.63</v>
          </cell>
          <cell r="Z1200">
            <v>1</v>
          </cell>
          <cell r="AA1200">
            <v>21.63</v>
          </cell>
          <cell r="AM1200" t="str">
            <v>WELLS FARGO BANK, N.A.</v>
          </cell>
          <cell r="AP1200">
            <v>6</v>
          </cell>
          <cell r="AR1200">
            <v>120</v>
          </cell>
          <cell r="AS1200">
            <v>13</v>
          </cell>
          <cell r="AU1200" t="str">
            <v>SINGLE FAMILY</v>
          </cell>
          <cell r="AW1200" t="str">
            <v>ARM</v>
          </cell>
          <cell r="AY1200">
            <v>60</v>
          </cell>
          <cell r="AZ1200">
            <v>2.25</v>
          </cell>
          <cell r="BA1200">
            <v>5</v>
          </cell>
          <cell r="BB1200">
            <v>2</v>
          </cell>
          <cell r="BC1200">
            <v>11</v>
          </cell>
          <cell r="BD1200">
            <v>2.25</v>
          </cell>
          <cell r="BE1200">
            <v>0</v>
          </cell>
        </row>
        <row r="1201">
          <cell r="O1201" t="str">
            <v>PRIME</v>
          </cell>
          <cell r="P1201">
            <v>575000</v>
          </cell>
          <cell r="Q1201">
            <v>665</v>
          </cell>
          <cell r="S1201">
            <v>721</v>
          </cell>
          <cell r="T1201" t="str">
            <v>LIMITED DOC</v>
          </cell>
          <cell r="U1201" t="str">
            <v>OWNER OCCUPIED</v>
          </cell>
          <cell r="W1201" t="str">
            <v>CA</v>
          </cell>
          <cell r="X1201">
            <v>47.92</v>
          </cell>
          <cell r="Z1201">
            <v>1</v>
          </cell>
          <cell r="AA1201">
            <v>47.92</v>
          </cell>
          <cell r="AM1201" t="str">
            <v>WELLS FARGO BANK, N.A.</v>
          </cell>
          <cell r="AP1201">
            <v>6.5</v>
          </cell>
          <cell r="AR1201">
            <v>120</v>
          </cell>
          <cell r="AS1201">
            <v>13</v>
          </cell>
          <cell r="AU1201" t="str">
            <v>SINGLE FAMILY</v>
          </cell>
          <cell r="AW1201" t="str">
            <v>ARM</v>
          </cell>
          <cell r="AY1201">
            <v>60</v>
          </cell>
          <cell r="AZ1201">
            <v>2.25</v>
          </cell>
          <cell r="BA1201">
            <v>5</v>
          </cell>
          <cell r="BB1201">
            <v>2</v>
          </cell>
          <cell r="BC1201">
            <v>11.5</v>
          </cell>
          <cell r="BD1201">
            <v>2.25</v>
          </cell>
          <cell r="BE1201">
            <v>26.811125217391307</v>
          </cell>
        </row>
        <row r="1202">
          <cell r="O1202" t="str">
            <v>PRIME</v>
          </cell>
          <cell r="P1202">
            <v>1409166</v>
          </cell>
          <cell r="Q1202">
            <v>806</v>
          </cell>
          <cell r="S1202">
            <v>813</v>
          </cell>
          <cell r="T1202" t="str">
            <v>FULL DOC</v>
          </cell>
          <cell r="U1202" t="str">
            <v>SECOND HOME</v>
          </cell>
          <cell r="W1202" t="str">
            <v>NJ</v>
          </cell>
          <cell r="X1202">
            <v>48.44</v>
          </cell>
          <cell r="Z1202">
            <v>1</v>
          </cell>
          <cell r="AA1202">
            <v>48.44</v>
          </cell>
          <cell r="AM1202" t="str">
            <v>WELLS FARGO BANK, N.A.</v>
          </cell>
          <cell r="AP1202">
            <v>6.125</v>
          </cell>
          <cell r="AR1202">
            <v>120</v>
          </cell>
          <cell r="AS1202">
            <v>11</v>
          </cell>
          <cell r="AU1202" t="str">
            <v>SINGLE FAMILY</v>
          </cell>
          <cell r="AW1202" t="str">
            <v>ARM</v>
          </cell>
          <cell r="AY1202">
            <v>60</v>
          </cell>
          <cell r="AZ1202">
            <v>2.25</v>
          </cell>
          <cell r="BA1202">
            <v>5</v>
          </cell>
          <cell r="BB1202">
            <v>2</v>
          </cell>
          <cell r="BC1202">
            <v>11.125</v>
          </cell>
          <cell r="BD1202">
            <v>2.25</v>
          </cell>
          <cell r="BE1202">
            <v>7.8362996268714973</v>
          </cell>
        </row>
        <row r="1203">
          <cell r="O1203" t="str">
            <v>PRIME</v>
          </cell>
          <cell r="P1203">
            <v>536862.79</v>
          </cell>
          <cell r="Q1203">
            <v>788</v>
          </cell>
          <cell r="S1203">
            <v>691</v>
          </cell>
          <cell r="T1203" t="str">
            <v>LIMITED DOC</v>
          </cell>
          <cell r="U1203" t="str">
            <v>OWNER OCCUPIED</v>
          </cell>
          <cell r="W1203" t="str">
            <v>PA</v>
          </cell>
          <cell r="X1203">
            <v>80</v>
          </cell>
          <cell r="Z1203">
            <v>1</v>
          </cell>
          <cell r="AA1203">
            <v>78.95</v>
          </cell>
          <cell r="AM1203" t="str">
            <v>WELLS FARGO BANK, N.A.</v>
          </cell>
          <cell r="AP1203">
            <v>6.875</v>
          </cell>
          <cell r="AR1203">
            <v>0</v>
          </cell>
          <cell r="AS1203">
            <v>14</v>
          </cell>
          <cell r="AU1203" t="str">
            <v>SINGLE FAMILY</v>
          </cell>
          <cell r="AW1203" t="str">
            <v>ARM</v>
          </cell>
          <cell r="AY1203">
            <v>60</v>
          </cell>
          <cell r="AZ1203">
            <v>2.25</v>
          </cell>
          <cell r="BA1203">
            <v>5</v>
          </cell>
          <cell r="BB1203">
            <v>2</v>
          </cell>
          <cell r="BC1203">
            <v>11.875</v>
          </cell>
          <cell r="BD1203">
            <v>2.25</v>
          </cell>
          <cell r="BE1203">
            <v>22.909794139392673</v>
          </cell>
        </row>
        <row r="1204">
          <cell r="O1204" t="str">
            <v>PRIME</v>
          </cell>
          <cell r="P1204">
            <v>1740000</v>
          </cell>
          <cell r="Q1204">
            <v>756</v>
          </cell>
          <cell r="S1204">
            <v>726</v>
          </cell>
          <cell r="T1204" t="str">
            <v>FULL DOC</v>
          </cell>
          <cell r="U1204" t="str">
            <v>OWNER OCCUPIED</v>
          </cell>
          <cell r="W1204" t="str">
            <v>CA</v>
          </cell>
          <cell r="X1204">
            <v>62.14</v>
          </cell>
          <cell r="Z1204">
            <v>1</v>
          </cell>
          <cell r="AA1204">
            <v>62.14</v>
          </cell>
          <cell r="AM1204" t="str">
            <v>WELLS FARGO BANK, N.A.</v>
          </cell>
          <cell r="AP1204">
            <v>6.125</v>
          </cell>
          <cell r="AR1204">
            <v>120</v>
          </cell>
          <cell r="AS1204">
            <v>14</v>
          </cell>
          <cell r="AU1204" t="str">
            <v>SINGLE FAMILY</v>
          </cell>
          <cell r="AW1204" t="str">
            <v>ARM</v>
          </cell>
          <cell r="AY1204">
            <v>60</v>
          </cell>
          <cell r="AZ1204">
            <v>2.25</v>
          </cell>
          <cell r="BA1204">
            <v>5</v>
          </cell>
          <cell r="BB1204">
            <v>2</v>
          </cell>
          <cell r="BC1204">
            <v>11.125</v>
          </cell>
          <cell r="BD1204">
            <v>2.25</v>
          </cell>
          <cell r="BE1204">
            <v>50.321996551724133</v>
          </cell>
        </row>
        <row r="1205">
          <cell r="O1205" t="str">
            <v>PRIME</v>
          </cell>
          <cell r="P1205">
            <v>3000000</v>
          </cell>
          <cell r="Q1205">
            <v>810</v>
          </cell>
          <cell r="S1205">
            <v>800</v>
          </cell>
          <cell r="T1205" t="str">
            <v>FULL DOC</v>
          </cell>
          <cell r="U1205" t="str">
            <v>OWNER OCCUPIED</v>
          </cell>
          <cell r="W1205" t="str">
            <v>NV</v>
          </cell>
          <cell r="X1205">
            <v>46.88</v>
          </cell>
          <cell r="Z1205">
            <v>1</v>
          </cell>
          <cell r="AA1205">
            <v>46.88</v>
          </cell>
          <cell r="AM1205" t="str">
            <v>WELLS FARGO BANK, N.A.</v>
          </cell>
          <cell r="AP1205">
            <v>6.375</v>
          </cell>
          <cell r="AR1205">
            <v>120</v>
          </cell>
          <cell r="AS1205">
            <v>13</v>
          </cell>
          <cell r="AU1205" t="str">
            <v>SINGLE FAMILY</v>
          </cell>
          <cell r="AW1205" t="str">
            <v>ARM</v>
          </cell>
          <cell r="AY1205">
            <v>60</v>
          </cell>
          <cell r="AZ1205">
            <v>2.25</v>
          </cell>
          <cell r="BA1205">
            <v>5</v>
          </cell>
          <cell r="BB1205">
            <v>2</v>
          </cell>
          <cell r="BC1205">
            <v>11.375</v>
          </cell>
          <cell r="BD1205">
            <v>2.25</v>
          </cell>
          <cell r="BE1205">
            <v>7.337863333333333</v>
          </cell>
        </row>
        <row r="1206">
          <cell r="O1206" t="str">
            <v>PRIME</v>
          </cell>
          <cell r="P1206">
            <v>1134880.47</v>
          </cell>
          <cell r="Q1206">
            <v>802</v>
          </cell>
          <cell r="S1206">
            <v>785</v>
          </cell>
          <cell r="T1206" t="str">
            <v>FULL DOC</v>
          </cell>
          <cell r="U1206" t="str">
            <v>OWNER OCCUPIED</v>
          </cell>
          <cell r="W1206" t="str">
            <v>IL</v>
          </cell>
          <cell r="X1206">
            <v>68.78</v>
          </cell>
          <cell r="Z1206">
            <v>1</v>
          </cell>
          <cell r="AA1206">
            <v>67.88</v>
          </cell>
          <cell r="AM1206" t="str">
            <v>WELLS FARGO BANK, N.A.</v>
          </cell>
          <cell r="AP1206">
            <v>6.875</v>
          </cell>
          <cell r="AR1206">
            <v>0</v>
          </cell>
          <cell r="AS1206">
            <v>14</v>
          </cell>
          <cell r="AU1206" t="str">
            <v>SINGLE FAMILY</v>
          </cell>
          <cell r="AW1206" t="str">
            <v>ARM</v>
          </cell>
          <cell r="AY1206">
            <v>60</v>
          </cell>
          <cell r="AZ1206">
            <v>2.25</v>
          </cell>
          <cell r="BA1206">
            <v>5</v>
          </cell>
          <cell r="BB1206">
            <v>2</v>
          </cell>
          <cell r="BC1206">
            <v>11.875</v>
          </cell>
          <cell r="BD1206">
            <v>2.25</v>
          </cell>
          <cell r="BE1206">
            <v>10.296111624865658</v>
          </cell>
        </row>
        <row r="1207">
          <cell r="O1207" t="str">
            <v>PRIME</v>
          </cell>
          <cell r="P1207">
            <v>1000000</v>
          </cell>
          <cell r="Q1207">
            <v>766</v>
          </cell>
          <cell r="S1207">
            <v>766</v>
          </cell>
          <cell r="T1207" t="str">
            <v>FULL DOC</v>
          </cell>
          <cell r="U1207" t="str">
            <v>SECOND HOME</v>
          </cell>
          <cell r="W1207" t="str">
            <v>NV</v>
          </cell>
          <cell r="X1207">
            <v>62.5</v>
          </cell>
          <cell r="Z1207">
            <v>1</v>
          </cell>
          <cell r="AA1207">
            <v>62.5</v>
          </cell>
          <cell r="AM1207" t="str">
            <v>WELLS FARGO BANK, N.A.</v>
          </cell>
          <cell r="AP1207">
            <v>5.5</v>
          </cell>
          <cell r="AR1207">
            <v>120</v>
          </cell>
          <cell r="AS1207">
            <v>1</v>
          </cell>
          <cell r="AU1207" t="str">
            <v>SINGLE FAMILY</v>
          </cell>
          <cell r="AW1207" t="str">
            <v>ARM</v>
          </cell>
          <cell r="AY1207">
            <v>60</v>
          </cell>
          <cell r="AZ1207">
            <v>2.25</v>
          </cell>
          <cell r="BA1207">
            <v>5</v>
          </cell>
          <cell r="BB1207">
            <v>2</v>
          </cell>
          <cell r="BC1207">
            <v>10.5</v>
          </cell>
          <cell r="BD1207">
            <v>2.25</v>
          </cell>
          <cell r="BE1207">
            <v>9.8324740000000013</v>
          </cell>
        </row>
        <row r="1208">
          <cell r="O1208" t="str">
            <v>PRIME</v>
          </cell>
          <cell r="P1208">
            <v>975000</v>
          </cell>
          <cell r="Q1208">
            <v>741</v>
          </cell>
          <cell r="S1208">
            <v>751</v>
          </cell>
          <cell r="T1208" t="str">
            <v>FULL DOC</v>
          </cell>
          <cell r="U1208" t="str">
            <v>OWNER OCCUPIED</v>
          </cell>
          <cell r="W1208" t="str">
            <v>NV</v>
          </cell>
          <cell r="X1208">
            <v>75</v>
          </cell>
          <cell r="Z1208">
            <v>1</v>
          </cell>
          <cell r="AA1208">
            <v>75</v>
          </cell>
          <cell r="AM1208" t="str">
            <v>WELLS FARGO BANK, N.A.</v>
          </cell>
          <cell r="AP1208">
            <v>6.625</v>
          </cell>
          <cell r="AR1208">
            <v>120</v>
          </cell>
          <cell r="AS1208">
            <v>13</v>
          </cell>
          <cell r="AU1208" t="str">
            <v>SINGLE FAMILY</v>
          </cell>
          <cell r="AW1208" t="str">
            <v>ARM</v>
          </cell>
          <cell r="AY1208">
            <v>60</v>
          </cell>
          <cell r="AZ1208">
            <v>2.25</v>
          </cell>
          <cell r="BA1208">
            <v>5</v>
          </cell>
          <cell r="BB1208">
            <v>2</v>
          </cell>
          <cell r="BC1208">
            <v>11.625</v>
          </cell>
          <cell r="BD1208">
            <v>2.25</v>
          </cell>
          <cell r="BE1208">
            <v>69.239235897435904</v>
          </cell>
        </row>
        <row r="1209">
          <cell r="O1209" t="str">
            <v>PRIME</v>
          </cell>
          <cell r="P1209">
            <v>917599.92</v>
          </cell>
          <cell r="Q1209">
            <v>751</v>
          </cell>
          <cell r="S1209">
            <v>769</v>
          </cell>
          <cell r="T1209" t="str">
            <v>FULL DOC</v>
          </cell>
          <cell r="U1209" t="str">
            <v>OWNER OCCUPIED</v>
          </cell>
          <cell r="W1209" t="str">
            <v>CA</v>
          </cell>
          <cell r="X1209">
            <v>80</v>
          </cell>
          <cell r="Z1209">
            <v>1</v>
          </cell>
          <cell r="AA1209">
            <v>80</v>
          </cell>
          <cell r="AM1209" t="str">
            <v>WELLS FARGO BANK, N.A.</v>
          </cell>
          <cell r="AP1209">
            <v>6.75</v>
          </cell>
          <cell r="AR1209">
            <v>120</v>
          </cell>
          <cell r="AS1209">
            <v>12</v>
          </cell>
          <cell r="AU1209" t="str">
            <v>SINGLE FAMILY</v>
          </cell>
          <cell r="AW1209" t="str">
            <v>ARM</v>
          </cell>
          <cell r="AY1209">
            <v>60</v>
          </cell>
          <cell r="AZ1209">
            <v>2.25</v>
          </cell>
          <cell r="BA1209">
            <v>5</v>
          </cell>
          <cell r="BB1209">
            <v>2</v>
          </cell>
          <cell r="BC1209">
            <v>11.75</v>
          </cell>
          <cell r="BD1209">
            <v>2.25</v>
          </cell>
          <cell r="BE1209">
            <v>34.836174571593247</v>
          </cell>
        </row>
        <row r="1210">
          <cell r="O1210" t="str">
            <v>PRIME</v>
          </cell>
          <cell r="P1210">
            <v>1100000</v>
          </cell>
          <cell r="Q1210">
            <v>734</v>
          </cell>
          <cell r="S1210">
            <v>782</v>
          </cell>
          <cell r="T1210" t="str">
            <v>FULL DOC</v>
          </cell>
          <cell r="U1210" t="str">
            <v>SECOND HOME</v>
          </cell>
          <cell r="W1210" t="str">
            <v>FL</v>
          </cell>
          <cell r="X1210">
            <v>55</v>
          </cell>
          <cell r="Z1210">
            <v>1</v>
          </cell>
          <cell r="AA1210">
            <v>55</v>
          </cell>
          <cell r="AM1210" t="str">
            <v>WELLS FARGO BANK, N.A.</v>
          </cell>
          <cell r="AP1210">
            <v>5.875</v>
          </cell>
          <cell r="AR1210">
            <v>120</v>
          </cell>
          <cell r="AS1210">
            <v>14</v>
          </cell>
          <cell r="AU1210" t="str">
            <v>SINGLE FAMILY</v>
          </cell>
          <cell r="AW1210" t="str">
            <v>ARM</v>
          </cell>
          <cell r="AY1210">
            <v>60</v>
          </cell>
          <cell r="AZ1210">
            <v>2.25</v>
          </cell>
          <cell r="BA1210">
            <v>5</v>
          </cell>
          <cell r="BB1210">
            <v>2</v>
          </cell>
          <cell r="BC1210">
            <v>10.875</v>
          </cell>
          <cell r="BD1210">
            <v>2.25</v>
          </cell>
          <cell r="BE1210">
            <v>4.3729854545454545</v>
          </cell>
        </row>
        <row r="1211">
          <cell r="O1211" t="str">
            <v>PRIME</v>
          </cell>
          <cell r="P1211">
            <v>1175000</v>
          </cell>
          <cell r="Q1211">
            <v>766</v>
          </cell>
          <cell r="S1211">
            <v>738</v>
          </cell>
          <cell r="T1211" t="str">
            <v>FULL DOC</v>
          </cell>
          <cell r="U1211" t="str">
            <v>OWNER OCCUPIED</v>
          </cell>
          <cell r="W1211" t="str">
            <v>FL</v>
          </cell>
          <cell r="X1211">
            <v>59.95</v>
          </cell>
          <cell r="Z1211">
            <v>1</v>
          </cell>
          <cell r="AA1211">
            <v>59.95</v>
          </cell>
          <cell r="AM1211" t="str">
            <v>WELLS FARGO BANK, N.A.</v>
          </cell>
          <cell r="AP1211">
            <v>6.625</v>
          </cell>
          <cell r="AR1211">
            <v>120</v>
          </cell>
          <cell r="AS1211">
            <v>12</v>
          </cell>
          <cell r="AU1211" t="str">
            <v>SINGLE FAMILY</v>
          </cell>
          <cell r="AW1211" t="str">
            <v>ARM</v>
          </cell>
          <cell r="AY1211">
            <v>60</v>
          </cell>
          <cell r="AZ1211">
            <v>2.25</v>
          </cell>
          <cell r="BA1211">
            <v>5</v>
          </cell>
          <cell r="BB1211">
            <v>2</v>
          </cell>
          <cell r="BC1211">
            <v>11.625</v>
          </cell>
          <cell r="BD1211">
            <v>2.25</v>
          </cell>
          <cell r="BE1211">
            <v>18.973027234042554</v>
          </cell>
        </row>
        <row r="1212">
          <cell r="O1212" t="str">
            <v>PRIME</v>
          </cell>
          <cell r="P1212">
            <v>1736000</v>
          </cell>
          <cell r="Q1212">
            <v>794</v>
          </cell>
          <cell r="S1212">
            <v>805</v>
          </cell>
          <cell r="T1212" t="str">
            <v>FULL DOC</v>
          </cell>
          <cell r="U1212" t="str">
            <v>OWNER OCCUPIED</v>
          </cell>
          <cell r="W1212" t="str">
            <v>NY</v>
          </cell>
          <cell r="X1212">
            <v>39.450000000000003</v>
          </cell>
          <cell r="Z1212">
            <v>1</v>
          </cell>
          <cell r="AA1212">
            <v>39.450000000000003</v>
          </cell>
          <cell r="AM1212" t="str">
            <v>WELLS FARGO BANK, N.A.</v>
          </cell>
          <cell r="AP1212">
            <v>6.25</v>
          </cell>
          <cell r="AR1212">
            <v>120</v>
          </cell>
          <cell r="AS1212">
            <v>12</v>
          </cell>
          <cell r="AU1212" t="str">
            <v>CONDO</v>
          </cell>
          <cell r="AW1212" t="str">
            <v>ARM</v>
          </cell>
          <cell r="AY1212">
            <v>60</v>
          </cell>
          <cell r="AZ1212">
            <v>2.25</v>
          </cell>
          <cell r="BA1212">
            <v>5</v>
          </cell>
          <cell r="BB1212">
            <v>2</v>
          </cell>
          <cell r="BC1212">
            <v>11.25</v>
          </cell>
          <cell r="BD1212">
            <v>2.25</v>
          </cell>
          <cell r="BE1212">
            <v>5.7959418202764974</v>
          </cell>
        </row>
        <row r="1213">
          <cell r="O1213" t="str">
            <v>PRIME</v>
          </cell>
          <cell r="P1213">
            <v>1977389.95</v>
          </cell>
          <cell r="Q1213">
            <v>748</v>
          </cell>
          <cell r="S1213">
            <v>793</v>
          </cell>
          <cell r="T1213" t="str">
            <v>FULL DOC</v>
          </cell>
          <cell r="U1213" t="str">
            <v>OWNER OCCUPIED</v>
          </cell>
          <cell r="W1213" t="str">
            <v>TX</v>
          </cell>
          <cell r="X1213">
            <v>66.67</v>
          </cell>
          <cell r="Z1213">
            <v>1</v>
          </cell>
          <cell r="AA1213">
            <v>65.91</v>
          </cell>
          <cell r="AM1213" t="str">
            <v>WELLS FARGO BANK, N.A.</v>
          </cell>
          <cell r="AP1213">
            <v>6.875</v>
          </cell>
          <cell r="AR1213">
            <v>0</v>
          </cell>
          <cell r="AS1213">
            <v>12</v>
          </cell>
          <cell r="AU1213" t="str">
            <v>SINGLE FAMILY</v>
          </cell>
          <cell r="AW1213" t="str">
            <v>ARM</v>
          </cell>
          <cell r="AY1213">
            <v>60</v>
          </cell>
          <cell r="AZ1213">
            <v>2.25</v>
          </cell>
          <cell r="BA1213">
            <v>5</v>
          </cell>
          <cell r="BB1213">
            <v>2</v>
          </cell>
          <cell r="BC1213">
            <v>11.875</v>
          </cell>
          <cell r="BD1213">
            <v>2.25</v>
          </cell>
          <cell r="BE1213">
            <v>5.2949985914513222</v>
          </cell>
        </row>
        <row r="1214">
          <cell r="O1214" t="str">
            <v>PRIME</v>
          </cell>
          <cell r="P1214">
            <v>789295.08</v>
          </cell>
          <cell r="Q1214">
            <v>785</v>
          </cell>
          <cell r="S1214">
            <v>759</v>
          </cell>
          <cell r="T1214" t="str">
            <v>LIMITED DOC</v>
          </cell>
          <cell r="U1214" t="str">
            <v>OWNER OCCUPIED</v>
          </cell>
          <cell r="W1214" t="str">
            <v>IL</v>
          </cell>
          <cell r="X1214">
            <v>74.319999999999993</v>
          </cell>
          <cell r="Z1214">
            <v>1</v>
          </cell>
          <cell r="AA1214">
            <v>73.09</v>
          </cell>
          <cell r="AM1214" t="str">
            <v>WELLS FARGO BANK, N.A.</v>
          </cell>
          <cell r="AP1214">
            <v>6.75</v>
          </cell>
          <cell r="AR1214">
            <v>120</v>
          </cell>
          <cell r="AS1214">
            <v>13</v>
          </cell>
          <cell r="AU1214" t="str">
            <v>SINGLE FAMILY</v>
          </cell>
          <cell r="AW1214" t="str">
            <v>ARM</v>
          </cell>
          <cell r="AY1214">
            <v>60</v>
          </cell>
          <cell r="AZ1214">
            <v>2.25</v>
          </cell>
          <cell r="BA1214">
            <v>5</v>
          </cell>
          <cell r="BB1214">
            <v>2</v>
          </cell>
          <cell r="BC1214">
            <v>11.75</v>
          </cell>
          <cell r="BD1214">
            <v>2.25</v>
          </cell>
          <cell r="BE1214">
            <v>23.519487794095969</v>
          </cell>
        </row>
        <row r="1215">
          <cell r="O1215" t="str">
            <v>PRIME</v>
          </cell>
          <cell r="P1215">
            <v>1293729.19</v>
          </cell>
          <cell r="Q1215">
            <v>771</v>
          </cell>
          <cell r="S1215">
            <v>764</v>
          </cell>
          <cell r="T1215" t="str">
            <v>FULL DOC</v>
          </cell>
          <cell r="U1215" t="str">
            <v>SECOND HOME</v>
          </cell>
          <cell r="W1215" t="str">
            <v>NJ</v>
          </cell>
          <cell r="X1215">
            <v>75</v>
          </cell>
          <cell r="Z1215">
            <v>1</v>
          </cell>
          <cell r="AA1215">
            <v>75</v>
          </cell>
          <cell r="AM1215" t="str">
            <v>WELLS FARGO BANK, N.A.</v>
          </cell>
          <cell r="AP1215">
            <v>6</v>
          </cell>
          <cell r="AR1215">
            <v>120</v>
          </cell>
          <cell r="AS1215">
            <v>14</v>
          </cell>
          <cell r="AU1215" t="str">
            <v>CONDO</v>
          </cell>
          <cell r="AW1215" t="str">
            <v>ARM</v>
          </cell>
          <cell r="AY1215">
            <v>60</v>
          </cell>
          <cell r="AZ1215">
            <v>2.25</v>
          </cell>
          <cell r="BA1215">
            <v>5</v>
          </cell>
          <cell r="BB1215">
            <v>2</v>
          </cell>
          <cell r="BC1215">
            <v>11</v>
          </cell>
          <cell r="BD1215">
            <v>2.25</v>
          </cell>
          <cell r="BE1215">
            <v>45.082802066172754</v>
          </cell>
        </row>
        <row r="1216">
          <cell r="O1216" t="str">
            <v>PRIME</v>
          </cell>
          <cell r="P1216">
            <v>882354.46</v>
          </cell>
          <cell r="Q1216">
            <v>778</v>
          </cell>
          <cell r="S1216">
            <v>787</v>
          </cell>
          <cell r="T1216" t="str">
            <v>SIVA</v>
          </cell>
          <cell r="U1216" t="str">
            <v>OWNER OCCUPIED</v>
          </cell>
          <cell r="W1216" t="str">
            <v>CA</v>
          </cell>
          <cell r="X1216">
            <v>64.95</v>
          </cell>
          <cell r="Z1216">
            <v>1</v>
          </cell>
          <cell r="AA1216">
            <v>64.17</v>
          </cell>
          <cell r="AM1216" t="str">
            <v>WELLS FARGO BANK, N.A.</v>
          </cell>
          <cell r="AP1216">
            <v>7</v>
          </cell>
          <cell r="AR1216">
            <v>0</v>
          </cell>
          <cell r="AS1216">
            <v>13</v>
          </cell>
          <cell r="AU1216" t="str">
            <v>SINGLE FAMILY</v>
          </cell>
          <cell r="AW1216" t="str">
            <v>ARM</v>
          </cell>
          <cell r="AY1216">
            <v>60</v>
          </cell>
          <cell r="AZ1216">
            <v>2.25</v>
          </cell>
          <cell r="BA1216">
            <v>5</v>
          </cell>
          <cell r="BB1216">
            <v>2</v>
          </cell>
          <cell r="BC1216">
            <v>12</v>
          </cell>
          <cell r="BD1216">
            <v>2.25</v>
          </cell>
          <cell r="BE1216">
            <v>46.617291422769028</v>
          </cell>
        </row>
        <row r="1217">
          <cell r="O1217" t="str">
            <v>PRIME</v>
          </cell>
          <cell r="P1217">
            <v>1968200</v>
          </cell>
          <cell r="Q1217">
            <v>782</v>
          </cell>
          <cell r="S1217">
            <v>764</v>
          </cell>
          <cell r="T1217" t="str">
            <v>FULL DOC</v>
          </cell>
          <cell r="U1217" t="str">
            <v>SECOND HOME</v>
          </cell>
          <cell r="W1217" t="str">
            <v>HI</v>
          </cell>
          <cell r="X1217">
            <v>65</v>
          </cell>
          <cell r="Z1217">
            <v>1</v>
          </cell>
          <cell r="AA1217">
            <v>65</v>
          </cell>
          <cell r="AM1217" t="str">
            <v>WELLS FARGO BANK, N.A.</v>
          </cell>
          <cell r="AP1217">
            <v>6.875</v>
          </cell>
          <cell r="AR1217">
            <v>120</v>
          </cell>
          <cell r="AS1217">
            <v>14</v>
          </cell>
          <cell r="AU1217" t="str">
            <v>CONDO</v>
          </cell>
          <cell r="AW1217" t="str">
            <v>ARM</v>
          </cell>
          <cell r="AY1217">
            <v>60</v>
          </cell>
          <cell r="AZ1217">
            <v>2.25</v>
          </cell>
          <cell r="BA1217">
            <v>5</v>
          </cell>
          <cell r="BB1217">
            <v>2</v>
          </cell>
          <cell r="BC1217">
            <v>11.875</v>
          </cell>
          <cell r="BD1217">
            <v>2.25</v>
          </cell>
          <cell r="BE1217">
            <v>24.230154963926427</v>
          </cell>
        </row>
        <row r="1218">
          <cell r="O1218" t="str">
            <v>PRIME</v>
          </cell>
          <cell r="P1218">
            <v>666109.43999999994</v>
          </cell>
          <cell r="Q1218">
            <v>802</v>
          </cell>
          <cell r="S1218">
            <v>728</v>
          </cell>
          <cell r="T1218" t="str">
            <v>LIMITED DOC</v>
          </cell>
          <cell r="U1218" t="str">
            <v>OWNER OCCUPIED</v>
          </cell>
          <cell r="W1218" t="str">
            <v>ID</v>
          </cell>
          <cell r="X1218">
            <v>75</v>
          </cell>
          <cell r="Z1218">
            <v>1</v>
          </cell>
          <cell r="AA1218">
            <v>74.010000000000005</v>
          </cell>
          <cell r="AM1218" t="str">
            <v>WELLS FARGO BANK, N.A.</v>
          </cell>
          <cell r="AP1218">
            <v>7</v>
          </cell>
          <cell r="AR1218">
            <v>0</v>
          </cell>
          <cell r="AS1218">
            <v>14</v>
          </cell>
          <cell r="AU1218" t="str">
            <v>SINGLE FAMILY</v>
          </cell>
          <cell r="AW1218" t="str">
            <v>ARM</v>
          </cell>
          <cell r="AY1218">
            <v>60</v>
          </cell>
          <cell r="AZ1218">
            <v>2.25</v>
          </cell>
          <cell r="BA1218">
            <v>5</v>
          </cell>
          <cell r="BB1218">
            <v>2</v>
          </cell>
          <cell r="BC1218">
            <v>12</v>
          </cell>
          <cell r="BD1218">
            <v>2.25</v>
          </cell>
          <cell r="BE1218">
            <v>35.132280965722387</v>
          </cell>
        </row>
        <row r="1219">
          <cell r="O1219" t="str">
            <v>PRIME</v>
          </cell>
          <cell r="P1219">
            <v>759958.33</v>
          </cell>
          <cell r="Q1219">
            <v>788</v>
          </cell>
          <cell r="S1219">
            <v>788</v>
          </cell>
          <cell r="T1219" t="str">
            <v>LIMITED DOC</v>
          </cell>
          <cell r="U1219" t="str">
            <v>OWNER OCCUPIED</v>
          </cell>
          <cell r="W1219" t="str">
            <v>WA</v>
          </cell>
          <cell r="X1219">
            <v>77.95</v>
          </cell>
          <cell r="Z1219">
            <v>1</v>
          </cell>
          <cell r="AA1219">
            <v>77.94</v>
          </cell>
          <cell r="AM1219" t="str">
            <v>WELLS FARGO BANK, N.A.</v>
          </cell>
          <cell r="AP1219">
            <v>6.25</v>
          </cell>
          <cell r="AR1219">
            <v>120</v>
          </cell>
          <cell r="AS1219">
            <v>1</v>
          </cell>
          <cell r="AU1219" t="str">
            <v>SINGLE FAMILY</v>
          </cell>
          <cell r="AW1219" t="str">
            <v>ARM</v>
          </cell>
          <cell r="AY1219">
            <v>60</v>
          </cell>
          <cell r="AZ1219">
            <v>2.25</v>
          </cell>
          <cell r="BA1219">
            <v>5</v>
          </cell>
          <cell r="BB1219">
            <v>2</v>
          </cell>
          <cell r="BC1219">
            <v>11.25</v>
          </cell>
          <cell r="BD1219">
            <v>2.25</v>
          </cell>
          <cell r="BE1219">
            <v>29.426963449430183</v>
          </cell>
        </row>
        <row r="1220">
          <cell r="O1220" t="str">
            <v>PRIME</v>
          </cell>
          <cell r="P1220">
            <v>1440000</v>
          </cell>
          <cell r="Q1220">
            <v>781</v>
          </cell>
          <cell r="S1220">
            <v>781</v>
          </cell>
          <cell r="T1220" t="str">
            <v>FULL DOC</v>
          </cell>
          <cell r="U1220" t="str">
            <v>OWNER OCCUPIED</v>
          </cell>
          <cell r="W1220" t="str">
            <v>CO</v>
          </cell>
          <cell r="X1220">
            <v>80</v>
          </cell>
          <cell r="Z1220">
            <v>1</v>
          </cell>
          <cell r="AA1220">
            <v>80</v>
          </cell>
          <cell r="AM1220" t="str">
            <v>WELLS FARGO BANK, N.A.</v>
          </cell>
          <cell r="AP1220">
            <v>5.25</v>
          </cell>
          <cell r="AR1220">
            <v>120</v>
          </cell>
          <cell r="AS1220">
            <v>1</v>
          </cell>
          <cell r="AU1220" t="str">
            <v>SINGLE FAMILY</v>
          </cell>
          <cell r="AW1220" t="str">
            <v>ARM</v>
          </cell>
          <cell r="AY1220">
            <v>60</v>
          </cell>
          <cell r="AZ1220">
            <v>2.25</v>
          </cell>
          <cell r="BA1220">
            <v>5</v>
          </cell>
          <cell r="BB1220">
            <v>2</v>
          </cell>
          <cell r="BC1220">
            <v>10.25</v>
          </cell>
          <cell r="BD1220">
            <v>2.25</v>
          </cell>
          <cell r="BE1220">
            <v>23.394548611111109</v>
          </cell>
        </row>
        <row r="1221">
          <cell r="O1221" t="str">
            <v>PRIME</v>
          </cell>
          <cell r="P1221">
            <v>672570.36</v>
          </cell>
          <cell r="Q1221">
            <v>815</v>
          </cell>
          <cell r="S1221">
            <v>803</v>
          </cell>
          <cell r="T1221" t="str">
            <v>SIVA</v>
          </cell>
          <cell r="U1221" t="str">
            <v>SECOND HOME</v>
          </cell>
          <cell r="W1221" t="str">
            <v>CA</v>
          </cell>
          <cell r="X1221">
            <v>40.299999999999997</v>
          </cell>
          <cell r="Z1221">
            <v>1</v>
          </cell>
          <cell r="AA1221">
            <v>40.15</v>
          </cell>
          <cell r="AM1221" t="str">
            <v>WELLS FARGO BANK, N.A.</v>
          </cell>
          <cell r="AP1221">
            <v>6.375</v>
          </cell>
          <cell r="AR1221">
            <v>120</v>
          </cell>
          <cell r="AS1221">
            <v>14</v>
          </cell>
          <cell r="AU1221" t="str">
            <v>SINGLE FAMILY</v>
          </cell>
          <cell r="AW1221" t="str">
            <v>ARM</v>
          </cell>
          <cell r="AY1221">
            <v>60</v>
          </cell>
          <cell r="AZ1221">
            <v>2.25</v>
          </cell>
          <cell r="BA1221">
            <v>5</v>
          </cell>
          <cell r="BB1221">
            <v>2</v>
          </cell>
          <cell r="BC1221">
            <v>11.375</v>
          </cell>
          <cell r="BD1221">
            <v>2.25</v>
          </cell>
          <cell r="BE1221">
            <v>23.442881128451752</v>
          </cell>
        </row>
        <row r="1222">
          <cell r="O1222" t="str">
            <v>PRIME</v>
          </cell>
          <cell r="P1222">
            <v>1050000</v>
          </cell>
          <cell r="Q1222">
            <v>772</v>
          </cell>
          <cell r="S1222">
            <v>762</v>
          </cell>
          <cell r="T1222" t="str">
            <v>FULL DOC</v>
          </cell>
          <cell r="U1222" t="str">
            <v>OWNER OCCUPIED</v>
          </cell>
          <cell r="W1222" t="str">
            <v>CA</v>
          </cell>
          <cell r="X1222">
            <v>61.76</v>
          </cell>
          <cell r="Z1222">
            <v>1</v>
          </cell>
          <cell r="AA1222">
            <v>61.76</v>
          </cell>
          <cell r="AM1222" t="str">
            <v>WELLS FARGO BANK, N.A.</v>
          </cell>
          <cell r="AP1222">
            <v>6.75</v>
          </cell>
          <cell r="AR1222">
            <v>120</v>
          </cell>
          <cell r="AS1222">
            <v>11</v>
          </cell>
          <cell r="AU1222" t="str">
            <v>SINGLE FAMILY</v>
          </cell>
          <cell r="AW1222" t="str">
            <v>ARM</v>
          </cell>
          <cell r="AY1222">
            <v>60</v>
          </cell>
          <cell r="AZ1222">
            <v>2.25</v>
          </cell>
          <cell r="BA1222">
            <v>5</v>
          </cell>
          <cell r="BB1222">
            <v>2</v>
          </cell>
          <cell r="BC1222">
            <v>11.75</v>
          </cell>
          <cell r="BD1222">
            <v>2.25</v>
          </cell>
          <cell r="BE1222">
            <v>21.853361904761904</v>
          </cell>
        </row>
        <row r="1223">
          <cell r="O1223" t="str">
            <v>PRIME</v>
          </cell>
          <cell r="P1223">
            <v>463960.15</v>
          </cell>
          <cell r="Q1223">
            <v>803</v>
          </cell>
          <cell r="S1223">
            <v>769</v>
          </cell>
          <cell r="T1223" t="str">
            <v>FULL DOC</v>
          </cell>
          <cell r="U1223" t="str">
            <v>OWNER OCCUPIED</v>
          </cell>
          <cell r="W1223" t="str">
            <v>CA</v>
          </cell>
          <cell r="X1223">
            <v>80</v>
          </cell>
          <cell r="Z1223">
            <v>1</v>
          </cell>
          <cell r="AA1223">
            <v>79.31</v>
          </cell>
          <cell r="AM1223" t="str">
            <v>WELLS FARGO BANK, N.A.</v>
          </cell>
          <cell r="AP1223">
            <v>7.375</v>
          </cell>
          <cell r="AR1223">
            <v>0</v>
          </cell>
          <cell r="AS1223">
            <v>10</v>
          </cell>
          <cell r="AU1223" t="str">
            <v>SINGLE FAMILY</v>
          </cell>
          <cell r="AW1223" t="str">
            <v>ARM</v>
          </cell>
          <cell r="AY1223">
            <v>60</v>
          </cell>
          <cell r="AZ1223">
            <v>2.25</v>
          </cell>
          <cell r="BA1223">
            <v>5</v>
          </cell>
          <cell r="BB1223">
            <v>2</v>
          </cell>
          <cell r="BC1223">
            <v>12.375</v>
          </cell>
          <cell r="BD1223">
            <v>2.25</v>
          </cell>
          <cell r="BE1223">
            <v>13.019195721873958</v>
          </cell>
        </row>
        <row r="1224">
          <cell r="O1224" t="str">
            <v>PRIME</v>
          </cell>
          <cell r="P1224">
            <v>400060.06</v>
          </cell>
          <cell r="Q1224">
            <v>738</v>
          </cell>
          <cell r="S1224">
            <v>0</v>
          </cell>
          <cell r="T1224" t="str">
            <v>FULL DOC</v>
          </cell>
          <cell r="U1224" t="str">
            <v>OWNER OCCUPIED</v>
          </cell>
          <cell r="W1224" t="str">
            <v>IL</v>
          </cell>
          <cell r="X1224">
            <v>67.8</v>
          </cell>
          <cell r="Z1224">
            <v>1</v>
          </cell>
          <cell r="AA1224">
            <v>27.12</v>
          </cell>
          <cell r="AM1224" t="str">
            <v>WELLS FARGO BANK, N.A.</v>
          </cell>
          <cell r="AP1224">
            <v>7.25</v>
          </cell>
          <cell r="AR1224">
            <v>120</v>
          </cell>
          <cell r="AS1224">
            <v>13</v>
          </cell>
          <cell r="AU1224" t="str">
            <v>CONDO</v>
          </cell>
          <cell r="AW1224" t="str">
            <v>ARM</v>
          </cell>
          <cell r="AY1224">
            <v>60</v>
          </cell>
          <cell r="AZ1224">
            <v>2.25</v>
          </cell>
          <cell r="BA1224">
            <v>5</v>
          </cell>
          <cell r="BB1224">
            <v>2</v>
          </cell>
          <cell r="BC1224">
            <v>12.25</v>
          </cell>
          <cell r="BD1224">
            <v>2.25</v>
          </cell>
          <cell r="BE1224">
            <v>0</v>
          </cell>
        </row>
        <row r="1225">
          <cell r="O1225" t="str">
            <v>PRIME</v>
          </cell>
          <cell r="P1225">
            <v>1876250</v>
          </cell>
          <cell r="Q1225">
            <v>799</v>
          </cell>
          <cell r="S1225">
            <v>771</v>
          </cell>
          <cell r="T1225" t="str">
            <v>FULL DOC</v>
          </cell>
          <cell r="U1225" t="str">
            <v>OWNER OCCUPIED</v>
          </cell>
          <cell r="W1225" t="str">
            <v>CA</v>
          </cell>
          <cell r="X1225">
            <v>64.150000000000006</v>
          </cell>
          <cell r="Z1225">
            <v>1</v>
          </cell>
          <cell r="AA1225">
            <v>64.150000000000006</v>
          </cell>
          <cell r="AM1225" t="str">
            <v>WELLS FARGO BANK, N.A.</v>
          </cell>
          <cell r="AP1225">
            <v>6.125</v>
          </cell>
          <cell r="AR1225">
            <v>120</v>
          </cell>
          <cell r="AS1225">
            <v>13</v>
          </cell>
          <cell r="AU1225" t="str">
            <v>SINGLE FAMILY</v>
          </cell>
          <cell r="AW1225" t="str">
            <v>ARM</v>
          </cell>
          <cell r="AY1225">
            <v>60</v>
          </cell>
          <cell r="AZ1225">
            <v>2.25</v>
          </cell>
          <cell r="BA1225">
            <v>5</v>
          </cell>
          <cell r="BB1225">
            <v>2</v>
          </cell>
          <cell r="BC1225">
            <v>11.125</v>
          </cell>
          <cell r="BD1225">
            <v>2.25</v>
          </cell>
          <cell r="BE1225">
            <v>17.190154830113261</v>
          </cell>
        </row>
        <row r="1226">
          <cell r="O1226" t="str">
            <v>PRIME</v>
          </cell>
          <cell r="P1226">
            <v>1487909.04</v>
          </cell>
          <cell r="Q1226">
            <v>691</v>
          </cell>
          <cell r="S1226">
            <v>802</v>
          </cell>
          <cell r="T1226" t="str">
            <v>SIVA</v>
          </cell>
          <cell r="U1226" t="str">
            <v>OWNER OCCUPIED</v>
          </cell>
          <cell r="W1226" t="str">
            <v>CA</v>
          </cell>
          <cell r="X1226">
            <v>60</v>
          </cell>
          <cell r="Z1226">
            <v>1</v>
          </cell>
          <cell r="AA1226">
            <v>60</v>
          </cell>
          <cell r="AM1226" t="str">
            <v>WELLS FARGO BANK, N.A.</v>
          </cell>
          <cell r="AP1226">
            <v>6.75</v>
          </cell>
          <cell r="AR1226">
            <v>120</v>
          </cell>
          <cell r="AS1226">
            <v>13</v>
          </cell>
          <cell r="AU1226" t="str">
            <v>SINGLE FAMILY</v>
          </cell>
          <cell r="AW1226" t="str">
            <v>ARM</v>
          </cell>
          <cell r="AY1226">
            <v>60</v>
          </cell>
          <cell r="AZ1226">
            <v>2.25</v>
          </cell>
          <cell r="BA1226">
            <v>5</v>
          </cell>
          <cell r="BB1226">
            <v>2</v>
          </cell>
          <cell r="BC1226">
            <v>11.75</v>
          </cell>
          <cell r="BD1226">
            <v>2.25</v>
          </cell>
          <cell r="BE1226">
            <v>46.660660116696384</v>
          </cell>
        </row>
        <row r="1227">
          <cell r="O1227" t="str">
            <v>PRIME</v>
          </cell>
          <cell r="P1227">
            <v>521250</v>
          </cell>
          <cell r="Q1227">
            <v>728</v>
          </cell>
          <cell r="S1227">
            <v>750</v>
          </cell>
          <cell r="T1227" t="str">
            <v>FULL DOC</v>
          </cell>
          <cell r="U1227" t="str">
            <v>SECOND HOME</v>
          </cell>
          <cell r="W1227" t="str">
            <v>CA</v>
          </cell>
          <cell r="X1227">
            <v>75</v>
          </cell>
          <cell r="Z1227">
            <v>1</v>
          </cell>
          <cell r="AA1227">
            <v>75</v>
          </cell>
          <cell r="AM1227" t="str">
            <v>WELLS FARGO BANK, N.A.</v>
          </cell>
          <cell r="AP1227">
            <v>6.5</v>
          </cell>
          <cell r="AR1227">
            <v>120</v>
          </cell>
          <cell r="AS1227">
            <v>14</v>
          </cell>
          <cell r="AU1227" t="str">
            <v>SINGLE FAMILY</v>
          </cell>
          <cell r="AW1227" t="str">
            <v>ARM</v>
          </cell>
          <cell r="AY1227">
            <v>60</v>
          </cell>
          <cell r="AZ1227">
            <v>2.25</v>
          </cell>
          <cell r="BA1227">
            <v>5</v>
          </cell>
          <cell r="BB1227">
            <v>2</v>
          </cell>
          <cell r="BC1227">
            <v>11.5</v>
          </cell>
          <cell r="BD1227">
            <v>2.25</v>
          </cell>
          <cell r="BE1227">
            <v>70.167063788968832</v>
          </cell>
        </row>
        <row r="1228">
          <cell r="O1228" t="str">
            <v>PRIME</v>
          </cell>
          <cell r="P1228">
            <v>1347500</v>
          </cell>
          <cell r="Q1228">
            <v>810</v>
          </cell>
          <cell r="S1228">
            <v>810</v>
          </cell>
          <cell r="T1228" t="str">
            <v>FULL DOC</v>
          </cell>
          <cell r="U1228" t="str">
            <v>OWNER OCCUPIED</v>
          </cell>
          <cell r="W1228" t="str">
            <v>CA</v>
          </cell>
          <cell r="X1228">
            <v>70</v>
          </cell>
          <cell r="Z1228">
            <v>1</v>
          </cell>
          <cell r="AA1228">
            <v>70</v>
          </cell>
          <cell r="AM1228" t="str">
            <v>WELLS FARGO BANK, N.A.</v>
          </cell>
          <cell r="AP1228">
            <v>5.5</v>
          </cell>
          <cell r="AR1228">
            <v>120</v>
          </cell>
          <cell r="AS1228">
            <v>3</v>
          </cell>
          <cell r="AU1228" t="str">
            <v>SINGLE FAMILY</v>
          </cell>
          <cell r="AW1228" t="str">
            <v>ARM</v>
          </cell>
          <cell r="AY1228">
            <v>60</v>
          </cell>
          <cell r="AZ1228">
            <v>2.25</v>
          </cell>
          <cell r="BA1228">
            <v>5</v>
          </cell>
          <cell r="BB1228">
            <v>2</v>
          </cell>
          <cell r="BC1228">
            <v>10.5</v>
          </cell>
          <cell r="BD1228">
            <v>2.25</v>
          </cell>
          <cell r="BE1228">
            <v>7.681568831168831</v>
          </cell>
        </row>
        <row r="1229">
          <cell r="O1229" t="str">
            <v>PRIME</v>
          </cell>
          <cell r="P1229">
            <v>581277.30000000005</v>
          </cell>
          <cell r="Q1229">
            <v>650</v>
          </cell>
          <cell r="S1229">
            <v>0</v>
          </cell>
          <cell r="T1229" t="str">
            <v>FULL DOC</v>
          </cell>
          <cell r="U1229" t="str">
            <v>OWNER OCCUPIED</v>
          </cell>
          <cell r="W1229" t="str">
            <v>NY</v>
          </cell>
          <cell r="X1229">
            <v>76.59</v>
          </cell>
          <cell r="Z1229">
            <v>1</v>
          </cell>
          <cell r="AA1229">
            <v>75.59</v>
          </cell>
          <cell r="AM1229" t="str">
            <v>WELLS FARGO BANK, N.A.</v>
          </cell>
          <cell r="AP1229">
            <v>6.5</v>
          </cell>
          <cell r="AR1229">
            <v>0</v>
          </cell>
          <cell r="AS1229">
            <v>13</v>
          </cell>
          <cell r="AU1229" t="str">
            <v>SINGLE FAMILY</v>
          </cell>
          <cell r="AW1229" t="str">
            <v>ARM</v>
          </cell>
          <cell r="AY1229">
            <v>60</v>
          </cell>
          <cell r="AZ1229">
            <v>2.25</v>
          </cell>
          <cell r="BA1229">
            <v>5</v>
          </cell>
          <cell r="BB1229">
            <v>2</v>
          </cell>
          <cell r="BC1229">
            <v>11.5</v>
          </cell>
          <cell r="BD1229">
            <v>2.25</v>
          </cell>
          <cell r="BE1229">
            <v>36.744156360484055</v>
          </cell>
        </row>
        <row r="1230">
          <cell r="O1230" t="str">
            <v>PRIME</v>
          </cell>
          <cell r="P1230">
            <v>490000</v>
          </cell>
          <cell r="Q1230">
            <v>795</v>
          </cell>
          <cell r="S1230">
            <v>796</v>
          </cell>
          <cell r="T1230" t="str">
            <v>LIMITED DOC</v>
          </cell>
          <cell r="U1230" t="str">
            <v>OWNER OCCUPIED</v>
          </cell>
          <cell r="W1230" t="str">
            <v>CA</v>
          </cell>
          <cell r="X1230">
            <v>70</v>
          </cell>
          <cell r="Z1230">
            <v>1</v>
          </cell>
          <cell r="AA1230">
            <v>70</v>
          </cell>
          <cell r="AM1230" t="str">
            <v>WELLS FARGO BANK, N.A.</v>
          </cell>
          <cell r="AP1230">
            <v>6.5</v>
          </cell>
          <cell r="AR1230">
            <v>120</v>
          </cell>
          <cell r="AS1230">
            <v>14</v>
          </cell>
          <cell r="AU1230" t="str">
            <v>SINGLE FAMILY</v>
          </cell>
          <cell r="AW1230" t="str">
            <v>ARM</v>
          </cell>
          <cell r="AY1230">
            <v>60</v>
          </cell>
          <cell r="AZ1230">
            <v>2.25</v>
          </cell>
          <cell r="BA1230">
            <v>5</v>
          </cell>
          <cell r="BB1230">
            <v>2</v>
          </cell>
          <cell r="BC1230">
            <v>11.5</v>
          </cell>
          <cell r="BD1230">
            <v>2.25</v>
          </cell>
          <cell r="BE1230">
            <v>42.195077551020411</v>
          </cell>
        </row>
        <row r="1231">
          <cell r="O1231" t="str">
            <v>PRIME</v>
          </cell>
          <cell r="P1231">
            <v>595000</v>
          </cell>
          <cell r="Q1231">
            <v>792</v>
          </cell>
          <cell r="S1231">
            <v>778</v>
          </cell>
          <cell r="T1231" t="str">
            <v>FULL DOC</v>
          </cell>
          <cell r="U1231" t="str">
            <v>OWNER OCCUPIED</v>
          </cell>
          <cell r="W1231" t="str">
            <v>CA</v>
          </cell>
          <cell r="X1231">
            <v>72.12</v>
          </cell>
          <cell r="Z1231">
            <v>1</v>
          </cell>
          <cell r="AA1231">
            <v>72.12</v>
          </cell>
          <cell r="AM1231" t="str">
            <v>WELLS FARGO BANK, N.A.</v>
          </cell>
          <cell r="AP1231">
            <v>7.25</v>
          </cell>
          <cell r="AR1231">
            <v>120</v>
          </cell>
          <cell r="AS1231">
            <v>13</v>
          </cell>
          <cell r="AU1231" t="str">
            <v>SINGLE FAMILY</v>
          </cell>
          <cell r="AW1231" t="str">
            <v>ARM</v>
          </cell>
          <cell r="AY1231">
            <v>60</v>
          </cell>
          <cell r="AZ1231">
            <v>2.25</v>
          </cell>
          <cell r="BA1231">
            <v>5</v>
          </cell>
          <cell r="BB1231">
            <v>2</v>
          </cell>
          <cell r="BC1231">
            <v>12.25</v>
          </cell>
          <cell r="BD1231">
            <v>2.25</v>
          </cell>
          <cell r="BE1231">
            <v>19.438759663865547</v>
          </cell>
        </row>
        <row r="1232">
          <cell r="O1232" t="str">
            <v>PRIME</v>
          </cell>
          <cell r="P1232">
            <v>1000000</v>
          </cell>
          <cell r="Q1232">
            <v>563</v>
          </cell>
          <cell r="S1232">
            <v>704</v>
          </cell>
          <cell r="T1232" t="str">
            <v>FULL DOC</v>
          </cell>
          <cell r="U1232" t="str">
            <v>OWNER OCCUPIED</v>
          </cell>
          <cell r="W1232" t="str">
            <v>GA</v>
          </cell>
          <cell r="X1232">
            <v>62.5</v>
          </cell>
          <cell r="Z1232">
            <v>1</v>
          </cell>
          <cell r="AA1232">
            <v>62.5</v>
          </cell>
          <cell r="AM1232" t="str">
            <v>WELLS FARGO BANK, N.A.</v>
          </cell>
          <cell r="AP1232">
            <v>6.875</v>
          </cell>
          <cell r="AR1232">
            <v>120</v>
          </cell>
          <cell r="AS1232">
            <v>14</v>
          </cell>
          <cell r="AU1232" t="str">
            <v>SINGLE FAMILY</v>
          </cell>
          <cell r="AW1232" t="str">
            <v>ARM</v>
          </cell>
          <cell r="AY1232">
            <v>60</v>
          </cell>
          <cell r="AZ1232">
            <v>2.25</v>
          </cell>
          <cell r="BA1232">
            <v>5</v>
          </cell>
          <cell r="BB1232">
            <v>2</v>
          </cell>
          <cell r="BC1232">
            <v>11.875</v>
          </cell>
          <cell r="BD1232">
            <v>2.25</v>
          </cell>
          <cell r="BE1232">
            <v>36.654897999999996</v>
          </cell>
        </row>
        <row r="1233">
          <cell r="O1233" t="str">
            <v>PRIME</v>
          </cell>
          <cell r="P1233">
            <v>933697.44</v>
          </cell>
          <cell r="Q1233">
            <v>770</v>
          </cell>
          <cell r="S1233">
            <v>744</v>
          </cell>
          <cell r="T1233" t="str">
            <v>LIMITED DOC</v>
          </cell>
          <cell r="U1233" t="str">
            <v>OWNER OCCUPIED</v>
          </cell>
          <cell r="W1233" t="str">
            <v>NY</v>
          </cell>
          <cell r="X1233">
            <v>80</v>
          </cell>
          <cell r="Z1233">
            <v>1</v>
          </cell>
          <cell r="AA1233">
            <v>75.599999999999994</v>
          </cell>
          <cell r="AM1233" t="str">
            <v>WELLS FARGO BANK, N.A.</v>
          </cell>
          <cell r="AP1233">
            <v>7.375</v>
          </cell>
          <cell r="AR1233">
            <v>0</v>
          </cell>
          <cell r="AS1233">
            <v>14</v>
          </cell>
          <cell r="AU1233" t="str">
            <v>CONDO</v>
          </cell>
          <cell r="AW1233" t="str">
            <v>ARM</v>
          </cell>
          <cell r="AY1233">
            <v>60</v>
          </cell>
          <cell r="AZ1233">
            <v>2.25</v>
          </cell>
          <cell r="BA1233">
            <v>5</v>
          </cell>
          <cell r="BB1233">
            <v>2</v>
          </cell>
          <cell r="BC1233">
            <v>12.375</v>
          </cell>
          <cell r="BD1233">
            <v>2.25</v>
          </cell>
          <cell r="BE1233">
            <v>50.909865405650038</v>
          </cell>
        </row>
        <row r="1234">
          <cell r="O1234" t="str">
            <v>PRIME</v>
          </cell>
          <cell r="P1234">
            <v>788730.77</v>
          </cell>
          <cell r="Q1234">
            <v>810</v>
          </cell>
          <cell r="S1234">
            <v>810</v>
          </cell>
          <cell r="T1234" t="str">
            <v>LIMITED DOC</v>
          </cell>
          <cell r="U1234" t="str">
            <v>OWNER OCCUPIED</v>
          </cell>
          <cell r="W1234" t="str">
            <v>FL</v>
          </cell>
          <cell r="X1234">
            <v>53.33</v>
          </cell>
          <cell r="Z1234">
            <v>1</v>
          </cell>
          <cell r="AA1234">
            <v>52.58</v>
          </cell>
          <cell r="AM1234" t="str">
            <v>WELLS FARGO BANK, N.A.</v>
          </cell>
          <cell r="AP1234">
            <v>6.5</v>
          </cell>
          <cell r="AR1234">
            <v>0</v>
          </cell>
          <cell r="AS1234">
            <v>14</v>
          </cell>
          <cell r="AU1234" t="str">
            <v>SINGLE FAMILY</v>
          </cell>
          <cell r="AW1234" t="str">
            <v>ARM</v>
          </cell>
          <cell r="AY1234">
            <v>60</v>
          </cell>
          <cell r="AZ1234">
            <v>2.25</v>
          </cell>
          <cell r="BA1234">
            <v>5</v>
          </cell>
          <cell r="BB1234">
            <v>2</v>
          </cell>
          <cell r="BC1234">
            <v>11.5</v>
          </cell>
          <cell r="BD1234">
            <v>2.25</v>
          </cell>
          <cell r="BE1234">
            <v>3.3226978072631805</v>
          </cell>
        </row>
        <row r="1235">
          <cell r="O1235" t="str">
            <v>PRIME</v>
          </cell>
          <cell r="P1235">
            <v>2199995.13</v>
          </cell>
          <cell r="Q1235">
            <v>701</v>
          </cell>
          <cell r="S1235">
            <v>715</v>
          </cell>
          <cell r="T1235" t="str">
            <v>FULL DOC</v>
          </cell>
          <cell r="U1235" t="str">
            <v>OWNER OCCUPIED</v>
          </cell>
          <cell r="W1235" t="str">
            <v>CA</v>
          </cell>
          <cell r="X1235">
            <v>65</v>
          </cell>
          <cell r="Z1235">
            <v>1</v>
          </cell>
          <cell r="AA1235">
            <v>62.86</v>
          </cell>
          <cell r="AM1235" t="str">
            <v>WELLS FARGO BANK, N.A.</v>
          </cell>
          <cell r="AP1235">
            <v>6.75</v>
          </cell>
          <cell r="AR1235">
            <v>120</v>
          </cell>
          <cell r="AS1235">
            <v>13</v>
          </cell>
          <cell r="AU1235" t="str">
            <v>SINGLE FAMILY</v>
          </cell>
          <cell r="AW1235" t="str">
            <v>ARM</v>
          </cell>
          <cell r="AY1235">
            <v>60</v>
          </cell>
          <cell r="AZ1235">
            <v>2.25</v>
          </cell>
          <cell r="BA1235">
            <v>5</v>
          </cell>
          <cell r="BB1235">
            <v>2</v>
          </cell>
          <cell r="BC1235">
            <v>11.75</v>
          </cell>
          <cell r="BD1235">
            <v>2.25</v>
          </cell>
          <cell r="BE1235">
            <v>10.850428564357777</v>
          </cell>
        </row>
        <row r="1236">
          <cell r="O1236" t="str">
            <v>PRIME</v>
          </cell>
          <cell r="P1236">
            <v>648000</v>
          </cell>
          <cell r="Q1236">
            <v>743</v>
          </cell>
          <cell r="S1236">
            <v>770</v>
          </cell>
          <cell r="T1236" t="str">
            <v>LIMITED DOC</v>
          </cell>
          <cell r="U1236" t="str">
            <v>OWNER OCCUPIED</v>
          </cell>
          <cell r="W1236" t="str">
            <v>CA</v>
          </cell>
          <cell r="X1236">
            <v>80</v>
          </cell>
          <cell r="Z1236">
            <v>1</v>
          </cell>
          <cell r="AA1236">
            <v>80</v>
          </cell>
          <cell r="AM1236" t="str">
            <v>WELLS FARGO BANK, N.A.</v>
          </cell>
          <cell r="AP1236">
            <v>6.75</v>
          </cell>
          <cell r="AR1236">
            <v>120</v>
          </cell>
          <cell r="AS1236">
            <v>13</v>
          </cell>
          <cell r="AU1236" t="str">
            <v>SINGLE FAMILY</v>
          </cell>
          <cell r="AW1236" t="str">
            <v>ARM</v>
          </cell>
          <cell r="AY1236">
            <v>60</v>
          </cell>
          <cell r="AZ1236">
            <v>2.25</v>
          </cell>
          <cell r="BA1236">
            <v>5</v>
          </cell>
          <cell r="BB1236">
            <v>2</v>
          </cell>
          <cell r="BC1236">
            <v>11.75</v>
          </cell>
          <cell r="BD1236">
            <v>2.25</v>
          </cell>
          <cell r="BE1236">
            <v>35.822512345679016</v>
          </cell>
        </row>
        <row r="1237">
          <cell r="O1237" t="str">
            <v>PRIME</v>
          </cell>
          <cell r="P1237">
            <v>1345000</v>
          </cell>
          <cell r="Q1237">
            <v>766</v>
          </cell>
          <cell r="S1237">
            <v>785</v>
          </cell>
          <cell r="T1237" t="str">
            <v>FULL DOC</v>
          </cell>
          <cell r="U1237" t="str">
            <v>OWNER OCCUPIED</v>
          </cell>
          <cell r="W1237" t="str">
            <v>NY</v>
          </cell>
          <cell r="X1237">
            <v>64.98</v>
          </cell>
          <cell r="Z1237">
            <v>1</v>
          </cell>
          <cell r="AA1237">
            <v>64.98</v>
          </cell>
          <cell r="AM1237" t="str">
            <v>WELLS FARGO BANK, N.A.</v>
          </cell>
          <cell r="AP1237">
            <v>7.125</v>
          </cell>
          <cell r="AR1237">
            <v>120</v>
          </cell>
          <cell r="AS1237">
            <v>13</v>
          </cell>
          <cell r="AU1237" t="str">
            <v>CONDO</v>
          </cell>
          <cell r="AW1237" t="str">
            <v>ARM</v>
          </cell>
          <cell r="AY1237">
            <v>60</v>
          </cell>
          <cell r="AZ1237">
            <v>2.25</v>
          </cell>
          <cell r="BA1237">
            <v>5</v>
          </cell>
          <cell r="BB1237">
            <v>2</v>
          </cell>
          <cell r="BC1237">
            <v>12.125</v>
          </cell>
          <cell r="BD1237">
            <v>2.25</v>
          </cell>
          <cell r="BE1237">
            <v>33.743243866170999</v>
          </cell>
        </row>
        <row r="1238">
          <cell r="O1238" t="str">
            <v>PRIME</v>
          </cell>
          <cell r="P1238">
            <v>949833.71</v>
          </cell>
          <cell r="Q1238">
            <v>729</v>
          </cell>
          <cell r="S1238">
            <v>729</v>
          </cell>
          <cell r="T1238" t="str">
            <v>LIMITED DOC</v>
          </cell>
          <cell r="U1238" t="str">
            <v>OWNER OCCUPIED</v>
          </cell>
          <cell r="W1238" t="str">
            <v>CO</v>
          </cell>
          <cell r="X1238">
            <v>52.78</v>
          </cell>
          <cell r="Z1238">
            <v>1</v>
          </cell>
          <cell r="AA1238">
            <v>52.77</v>
          </cell>
          <cell r="AM1238" t="str">
            <v>WELLS FARGO BANK, N.A.</v>
          </cell>
          <cell r="AP1238">
            <v>5.375</v>
          </cell>
          <cell r="AR1238">
            <v>120</v>
          </cell>
          <cell r="AS1238">
            <v>3</v>
          </cell>
          <cell r="AU1238" t="str">
            <v>SINGLE FAMILY</v>
          </cell>
          <cell r="AW1238" t="str">
            <v>ARM</v>
          </cell>
          <cell r="AY1238">
            <v>60</v>
          </cell>
          <cell r="AZ1238">
            <v>2.25</v>
          </cell>
          <cell r="BA1238">
            <v>5</v>
          </cell>
          <cell r="BB1238">
            <v>2</v>
          </cell>
          <cell r="BC1238">
            <v>10.375</v>
          </cell>
          <cell r="BD1238">
            <v>2.25</v>
          </cell>
          <cell r="BE1238">
            <v>13.830947313925087</v>
          </cell>
        </row>
        <row r="1239">
          <cell r="O1239" t="str">
            <v>PRIME</v>
          </cell>
          <cell r="P1239">
            <v>847885.58</v>
          </cell>
          <cell r="Q1239">
            <v>686</v>
          </cell>
          <cell r="S1239">
            <v>747</v>
          </cell>
          <cell r="T1239" t="str">
            <v>LIMITED DOC</v>
          </cell>
          <cell r="U1239" t="str">
            <v>OWNER OCCUPIED</v>
          </cell>
          <cell r="W1239" t="str">
            <v>CA</v>
          </cell>
          <cell r="X1239">
            <v>80</v>
          </cell>
          <cell r="Z1239">
            <v>1</v>
          </cell>
          <cell r="AA1239">
            <v>78.87</v>
          </cell>
          <cell r="AM1239" t="str">
            <v>WELLS FARGO BANK, N.A.</v>
          </cell>
          <cell r="AP1239">
            <v>6.5</v>
          </cell>
          <cell r="AR1239">
            <v>0</v>
          </cell>
          <cell r="AS1239">
            <v>14</v>
          </cell>
          <cell r="AU1239" t="str">
            <v>SINGLE FAMILY</v>
          </cell>
          <cell r="AW1239" t="str">
            <v>ARM</v>
          </cell>
          <cell r="AY1239">
            <v>60</v>
          </cell>
          <cell r="AZ1239">
            <v>2.25</v>
          </cell>
          <cell r="BA1239">
            <v>5</v>
          </cell>
          <cell r="BB1239">
            <v>2</v>
          </cell>
          <cell r="BC1239">
            <v>11.5</v>
          </cell>
          <cell r="BD1239">
            <v>2.25</v>
          </cell>
          <cell r="BE1239">
            <v>62.692913116885428</v>
          </cell>
        </row>
        <row r="1240">
          <cell r="O1240" t="str">
            <v>PRIME</v>
          </cell>
          <cell r="P1240">
            <v>1714887.64</v>
          </cell>
          <cell r="Q1240">
            <v>760</v>
          </cell>
          <cell r="S1240">
            <v>755</v>
          </cell>
          <cell r="T1240" t="str">
            <v>FULL DOC</v>
          </cell>
          <cell r="U1240" t="str">
            <v>OWNER OCCUPIED</v>
          </cell>
          <cell r="W1240" t="str">
            <v>NV</v>
          </cell>
          <cell r="X1240">
            <v>70</v>
          </cell>
          <cell r="Z1240">
            <v>1</v>
          </cell>
          <cell r="AA1240">
            <v>70</v>
          </cell>
          <cell r="AM1240" t="str">
            <v>WELLS FARGO BANK, N.A.</v>
          </cell>
          <cell r="AP1240">
            <v>6.875</v>
          </cell>
          <cell r="AR1240">
            <v>120</v>
          </cell>
          <cell r="AS1240">
            <v>14</v>
          </cell>
          <cell r="AU1240" t="str">
            <v>SINGLE FAMILY</v>
          </cell>
          <cell r="AW1240" t="str">
            <v>ARM</v>
          </cell>
          <cell r="AY1240">
            <v>60</v>
          </cell>
          <cell r="AZ1240">
            <v>2.25</v>
          </cell>
          <cell r="BA1240">
            <v>5</v>
          </cell>
          <cell r="BB1240">
            <v>2</v>
          </cell>
          <cell r="BC1240">
            <v>11.875</v>
          </cell>
          <cell r="BD1240">
            <v>2.25</v>
          </cell>
          <cell r="BE1240">
            <v>66.00530574702843</v>
          </cell>
        </row>
        <row r="1241">
          <cell r="O1241" t="str">
            <v>PRIME</v>
          </cell>
          <cell r="P1241">
            <v>1000000</v>
          </cell>
          <cell r="Q1241">
            <v>646</v>
          </cell>
          <cell r="S1241">
            <v>764</v>
          </cell>
          <cell r="T1241" t="str">
            <v>LIMITED DOC</v>
          </cell>
          <cell r="U1241" t="str">
            <v>OWNER OCCUPIED</v>
          </cell>
          <cell r="W1241" t="str">
            <v>IL</v>
          </cell>
          <cell r="X1241">
            <v>54.79</v>
          </cell>
          <cell r="Z1241">
            <v>1</v>
          </cell>
          <cell r="AA1241">
            <v>54.79</v>
          </cell>
          <cell r="AM1241" t="str">
            <v>WELLS FARGO BANK, N.A.</v>
          </cell>
          <cell r="AP1241">
            <v>6.75</v>
          </cell>
          <cell r="AR1241">
            <v>120</v>
          </cell>
          <cell r="AS1241">
            <v>8</v>
          </cell>
          <cell r="AU1241" t="str">
            <v>SINGLE FAMILY</v>
          </cell>
          <cell r="AW1241" t="str">
            <v>ARM</v>
          </cell>
          <cell r="AY1241">
            <v>60</v>
          </cell>
          <cell r="AZ1241">
            <v>2.25</v>
          </cell>
          <cell r="BA1241">
            <v>5</v>
          </cell>
          <cell r="BB1241">
            <v>2</v>
          </cell>
          <cell r="BC1241">
            <v>11.75</v>
          </cell>
          <cell r="BD1241">
            <v>2.25</v>
          </cell>
          <cell r="BE1241">
            <v>39.255833000000003</v>
          </cell>
        </row>
        <row r="1242">
          <cell r="O1242" t="str">
            <v>PRIME</v>
          </cell>
          <cell r="P1242">
            <v>1400000</v>
          </cell>
          <cell r="Q1242">
            <v>743</v>
          </cell>
          <cell r="S1242">
            <v>743</v>
          </cell>
          <cell r="T1242" t="str">
            <v>FULL DOC</v>
          </cell>
          <cell r="U1242" t="str">
            <v>OWNER OCCUPIED</v>
          </cell>
          <cell r="W1242" t="str">
            <v>CA</v>
          </cell>
          <cell r="X1242">
            <v>70</v>
          </cell>
          <cell r="Z1242">
            <v>1</v>
          </cell>
          <cell r="AA1242">
            <v>70</v>
          </cell>
          <cell r="AM1242" t="str">
            <v>WELLS FARGO BANK, N.A.</v>
          </cell>
          <cell r="AP1242">
            <v>6.5</v>
          </cell>
          <cell r="AR1242">
            <v>120</v>
          </cell>
          <cell r="AS1242">
            <v>12</v>
          </cell>
          <cell r="AU1242" t="str">
            <v>SINGLE FAMILY</v>
          </cell>
          <cell r="AW1242" t="str">
            <v>ARM</v>
          </cell>
          <cell r="AY1242">
            <v>60</v>
          </cell>
          <cell r="AZ1242">
            <v>2.25</v>
          </cell>
          <cell r="BA1242">
            <v>5</v>
          </cell>
          <cell r="BB1242">
            <v>2</v>
          </cell>
          <cell r="BC1242">
            <v>11.5</v>
          </cell>
          <cell r="BD1242">
            <v>2.25</v>
          </cell>
          <cell r="BE1242">
            <v>22.33810857142857</v>
          </cell>
        </row>
        <row r="1243">
          <cell r="O1243" t="str">
            <v>PRIME</v>
          </cell>
          <cell r="P1243">
            <v>680916.95</v>
          </cell>
          <cell r="Q1243">
            <v>618</v>
          </cell>
          <cell r="S1243">
            <v>728</v>
          </cell>
          <cell r="T1243" t="str">
            <v>LIMITED DOC</v>
          </cell>
          <cell r="U1243" t="str">
            <v>SECOND HOME</v>
          </cell>
          <cell r="W1243" t="str">
            <v>ID</v>
          </cell>
          <cell r="X1243">
            <v>70</v>
          </cell>
          <cell r="Z1243">
            <v>1</v>
          </cell>
          <cell r="AA1243">
            <v>69.87</v>
          </cell>
          <cell r="AM1243" t="str">
            <v>WELLS FARGO BANK, N.A.</v>
          </cell>
          <cell r="AP1243">
            <v>7</v>
          </cell>
          <cell r="AR1243">
            <v>120</v>
          </cell>
          <cell r="AS1243">
            <v>13</v>
          </cell>
          <cell r="AU1243" t="str">
            <v>SINGLE FAMILY</v>
          </cell>
          <cell r="AW1243" t="str">
            <v>ARM</v>
          </cell>
          <cell r="AY1243">
            <v>60</v>
          </cell>
          <cell r="AZ1243">
            <v>2.25</v>
          </cell>
          <cell r="BA1243">
            <v>5</v>
          </cell>
          <cell r="BB1243">
            <v>2</v>
          </cell>
          <cell r="BC1243">
            <v>12</v>
          </cell>
          <cell r="BD1243">
            <v>2.25</v>
          </cell>
          <cell r="BE1243">
            <v>57.850483821852286</v>
          </cell>
        </row>
        <row r="1244">
          <cell r="O1244" t="str">
            <v>PRIME</v>
          </cell>
          <cell r="P1244">
            <v>455823.8</v>
          </cell>
          <cell r="Q1244">
            <v>715</v>
          </cell>
          <cell r="S1244">
            <v>737</v>
          </cell>
          <cell r="T1244" t="str">
            <v>SIVA</v>
          </cell>
          <cell r="U1244" t="str">
            <v>OWNER OCCUPIED</v>
          </cell>
          <cell r="W1244" t="str">
            <v>CA</v>
          </cell>
          <cell r="X1244">
            <v>57.76</v>
          </cell>
          <cell r="Z1244">
            <v>1</v>
          </cell>
          <cell r="AA1244">
            <v>57.7</v>
          </cell>
          <cell r="AM1244" t="str">
            <v>WELLS FARGO BANK, N.A.</v>
          </cell>
          <cell r="AP1244">
            <v>7</v>
          </cell>
          <cell r="AR1244">
            <v>120</v>
          </cell>
          <cell r="AS1244">
            <v>13</v>
          </cell>
          <cell r="AU1244" t="str">
            <v>CONDO</v>
          </cell>
          <cell r="AW1244" t="str">
            <v>ARM</v>
          </cell>
          <cell r="AY1244">
            <v>60</v>
          </cell>
          <cell r="AZ1244">
            <v>2.25</v>
          </cell>
          <cell r="BA1244">
            <v>5</v>
          </cell>
          <cell r="BB1244">
            <v>2</v>
          </cell>
          <cell r="BC1244">
            <v>12</v>
          </cell>
          <cell r="BD1244">
            <v>2.25</v>
          </cell>
          <cell r="BE1244">
            <v>50.557588261078067</v>
          </cell>
        </row>
        <row r="1245">
          <cell r="O1245" t="str">
            <v>PRIME</v>
          </cell>
          <cell r="P1245">
            <v>998607.19</v>
          </cell>
          <cell r="Q1245">
            <v>789</v>
          </cell>
          <cell r="S1245">
            <v>743</v>
          </cell>
          <cell r="T1245" t="str">
            <v>LIMITED DOC</v>
          </cell>
          <cell r="U1245" t="str">
            <v>OWNER OCCUPIED</v>
          </cell>
          <cell r="W1245" t="str">
            <v>NY</v>
          </cell>
          <cell r="X1245">
            <v>78.739999999999995</v>
          </cell>
          <cell r="Z1245">
            <v>1</v>
          </cell>
          <cell r="AA1245">
            <v>78.63</v>
          </cell>
          <cell r="AM1245" t="str">
            <v>WELLS FARGO BANK, N.A.</v>
          </cell>
          <cell r="AP1245">
            <v>7.625</v>
          </cell>
          <cell r="AR1245">
            <v>120</v>
          </cell>
          <cell r="AS1245">
            <v>13</v>
          </cell>
          <cell r="AU1245" t="str">
            <v>CONDO</v>
          </cell>
          <cell r="AW1245" t="str">
            <v>ARM</v>
          </cell>
          <cell r="AY1245">
            <v>60</v>
          </cell>
          <cell r="AZ1245">
            <v>2.25</v>
          </cell>
          <cell r="BA1245">
            <v>5</v>
          </cell>
          <cell r="BB1245">
            <v>2</v>
          </cell>
          <cell r="BC1245">
            <v>12.625</v>
          </cell>
          <cell r="BD1245">
            <v>2.25</v>
          </cell>
          <cell r="BE1245">
            <v>80.406295692703765</v>
          </cell>
        </row>
        <row r="1246">
          <cell r="O1246" t="str">
            <v>PRIME</v>
          </cell>
          <cell r="P1246">
            <v>643134.63</v>
          </cell>
          <cell r="Q1246">
            <v>672</v>
          </cell>
          <cell r="S1246">
            <v>0</v>
          </cell>
          <cell r="T1246" t="str">
            <v>FULL DOC</v>
          </cell>
          <cell r="U1246" t="str">
            <v>OWNER OCCUPIED</v>
          </cell>
          <cell r="W1246" t="str">
            <v>NY</v>
          </cell>
          <cell r="X1246">
            <v>85.53</v>
          </cell>
          <cell r="Z1246">
            <v>1</v>
          </cell>
          <cell r="AA1246">
            <v>84.62</v>
          </cell>
          <cell r="AM1246" t="str">
            <v>WELLS FARGO BANK, N.A.</v>
          </cell>
          <cell r="AP1246">
            <v>7.625</v>
          </cell>
          <cell r="AR1246">
            <v>0</v>
          </cell>
          <cell r="AS1246">
            <v>13</v>
          </cell>
          <cell r="AU1246" t="str">
            <v>CONDO</v>
          </cell>
          <cell r="AW1246" t="str">
            <v>ARM</v>
          </cell>
          <cell r="AY1246">
            <v>60</v>
          </cell>
          <cell r="AZ1246">
            <v>2.25</v>
          </cell>
          <cell r="BA1246">
            <v>5</v>
          </cell>
          <cell r="BB1246">
            <v>2</v>
          </cell>
          <cell r="BC1246">
            <v>12.625</v>
          </cell>
          <cell r="BD1246">
            <v>2.25</v>
          </cell>
          <cell r="BE1246">
            <v>60.843607504077333</v>
          </cell>
        </row>
        <row r="1247">
          <cell r="O1247" t="str">
            <v>PRIME</v>
          </cell>
          <cell r="P1247">
            <v>422290.6</v>
          </cell>
          <cell r="Q1247">
            <v>725</v>
          </cell>
          <cell r="S1247">
            <v>722</v>
          </cell>
          <cell r="T1247" t="str">
            <v>FULL DOC</v>
          </cell>
          <cell r="U1247" t="str">
            <v>OWNER OCCUPIED</v>
          </cell>
          <cell r="W1247" t="str">
            <v>NV</v>
          </cell>
          <cell r="X1247">
            <v>65</v>
          </cell>
          <cell r="Z1247">
            <v>1</v>
          </cell>
          <cell r="AA1247">
            <v>64.97</v>
          </cell>
          <cell r="AM1247" t="str">
            <v>WELLS FARGO BANK, N.A.</v>
          </cell>
          <cell r="AP1247">
            <v>7.125</v>
          </cell>
          <cell r="AR1247">
            <v>120</v>
          </cell>
          <cell r="AS1247">
            <v>12</v>
          </cell>
          <cell r="AU1247" t="str">
            <v>CONDO</v>
          </cell>
          <cell r="AW1247" t="str">
            <v>ARM</v>
          </cell>
          <cell r="AY1247">
            <v>60</v>
          </cell>
          <cell r="AZ1247">
            <v>2.25</v>
          </cell>
          <cell r="BA1247">
            <v>5</v>
          </cell>
          <cell r="BB1247">
            <v>2</v>
          </cell>
          <cell r="BC1247">
            <v>12.125</v>
          </cell>
          <cell r="BD1247">
            <v>2.25</v>
          </cell>
          <cell r="BE1247">
            <v>31.506308688850758</v>
          </cell>
        </row>
        <row r="1248">
          <cell r="O1248" t="str">
            <v>PRIME</v>
          </cell>
          <cell r="P1248">
            <v>1078000</v>
          </cell>
          <cell r="Q1248">
            <v>758</v>
          </cell>
          <cell r="S1248">
            <v>747</v>
          </cell>
          <cell r="T1248" t="str">
            <v>FULL DOC</v>
          </cell>
          <cell r="U1248" t="str">
            <v>OWNER OCCUPIED</v>
          </cell>
          <cell r="W1248" t="str">
            <v>NY</v>
          </cell>
          <cell r="X1248">
            <v>67.38</v>
          </cell>
          <cell r="Z1248">
            <v>1</v>
          </cell>
          <cell r="AA1248">
            <v>67.38</v>
          </cell>
          <cell r="AM1248" t="str">
            <v>WELLS FARGO BANK, N.A.</v>
          </cell>
          <cell r="AP1248">
            <v>7.125</v>
          </cell>
          <cell r="AR1248">
            <v>120</v>
          </cell>
          <cell r="AS1248">
            <v>12</v>
          </cell>
          <cell r="AU1248" t="str">
            <v>SINGLE FAMILY</v>
          </cell>
          <cell r="AW1248" t="str">
            <v>ARM</v>
          </cell>
          <cell r="AY1248">
            <v>60</v>
          </cell>
          <cell r="AZ1248">
            <v>2.25</v>
          </cell>
          <cell r="BA1248">
            <v>5</v>
          </cell>
          <cell r="BB1248">
            <v>2</v>
          </cell>
          <cell r="BC1248">
            <v>12.125</v>
          </cell>
          <cell r="BD1248">
            <v>2.25</v>
          </cell>
          <cell r="BE1248">
            <v>13.787666048237476</v>
          </cell>
        </row>
        <row r="1249">
          <cell r="O1249" t="str">
            <v>PRIME</v>
          </cell>
          <cell r="P1249">
            <v>851968.99</v>
          </cell>
          <cell r="Q1249">
            <v>671</v>
          </cell>
          <cell r="S1249">
            <v>784</v>
          </cell>
          <cell r="T1249" t="str">
            <v>LIMITED DOC</v>
          </cell>
          <cell r="U1249" t="str">
            <v>OWNER OCCUPIED</v>
          </cell>
          <cell r="W1249" t="str">
            <v>CA</v>
          </cell>
          <cell r="X1249">
            <v>75</v>
          </cell>
          <cell r="Z1249">
            <v>1</v>
          </cell>
          <cell r="AA1249">
            <v>74.08</v>
          </cell>
          <cell r="AM1249" t="str">
            <v>WELLS FARGO BANK, N.A.</v>
          </cell>
          <cell r="AP1249">
            <v>6.875</v>
          </cell>
          <cell r="AR1249">
            <v>0</v>
          </cell>
          <cell r="AS1249">
            <v>13</v>
          </cell>
          <cell r="AU1249" t="str">
            <v>SINGLE FAMILY</v>
          </cell>
          <cell r="AW1249" t="str">
            <v>ARM</v>
          </cell>
          <cell r="AY1249">
            <v>60</v>
          </cell>
          <cell r="AZ1249">
            <v>2.25</v>
          </cell>
          <cell r="BA1249">
            <v>5</v>
          </cell>
          <cell r="BB1249">
            <v>2</v>
          </cell>
          <cell r="BC1249">
            <v>11.875</v>
          </cell>
          <cell r="BD1249">
            <v>2.25</v>
          </cell>
          <cell r="BE1249">
            <v>28.99134626953969</v>
          </cell>
        </row>
        <row r="1250">
          <cell r="O1250" t="str">
            <v>PRIME</v>
          </cell>
          <cell r="P1250">
            <v>747954.94</v>
          </cell>
          <cell r="Q1250">
            <v>783</v>
          </cell>
          <cell r="S1250">
            <v>783</v>
          </cell>
          <cell r="T1250" t="str">
            <v>FULL DOC</v>
          </cell>
          <cell r="U1250" t="str">
            <v>OWNER OCCUPIED</v>
          </cell>
          <cell r="W1250" t="str">
            <v>IA</v>
          </cell>
          <cell r="X1250">
            <v>53.57</v>
          </cell>
          <cell r="Z1250">
            <v>1</v>
          </cell>
          <cell r="AA1250">
            <v>53.43</v>
          </cell>
          <cell r="AM1250" t="str">
            <v>WELLS FARGO BANK, N.A.</v>
          </cell>
          <cell r="AP1250">
            <v>6.5</v>
          </cell>
          <cell r="AR1250">
            <v>0</v>
          </cell>
          <cell r="AS1250">
            <v>2</v>
          </cell>
          <cell r="AU1250" t="str">
            <v>SINGLE FAMILY</v>
          </cell>
          <cell r="AW1250" t="str">
            <v>ARM</v>
          </cell>
          <cell r="AY1250">
            <v>60</v>
          </cell>
          <cell r="AZ1250">
            <v>2.25</v>
          </cell>
          <cell r="BA1250">
            <v>5</v>
          </cell>
          <cell r="BB1250">
            <v>2</v>
          </cell>
          <cell r="BC1250">
            <v>11.5</v>
          </cell>
          <cell r="BD1250">
            <v>2.25</v>
          </cell>
          <cell r="BE1250">
            <v>7.9671029380459739</v>
          </cell>
        </row>
        <row r="1251">
          <cell r="O1251" t="str">
            <v>PRIME</v>
          </cell>
          <cell r="P1251">
            <v>2205000</v>
          </cell>
          <cell r="Q1251">
            <v>761</v>
          </cell>
          <cell r="S1251">
            <v>774</v>
          </cell>
          <cell r="T1251" t="str">
            <v>FULL DOC</v>
          </cell>
          <cell r="U1251" t="str">
            <v>OWNER OCCUPIED</v>
          </cell>
          <cell r="W1251" t="str">
            <v>CA</v>
          </cell>
          <cell r="X1251">
            <v>70</v>
          </cell>
          <cell r="Z1251">
            <v>1</v>
          </cell>
          <cell r="AA1251">
            <v>70</v>
          </cell>
          <cell r="AM1251" t="str">
            <v>WELLS FARGO BANK, N.A.</v>
          </cell>
          <cell r="AP1251">
            <v>6.875</v>
          </cell>
          <cell r="AR1251">
            <v>120</v>
          </cell>
          <cell r="AS1251">
            <v>13</v>
          </cell>
          <cell r="AU1251" t="str">
            <v>SINGLE FAMILY</v>
          </cell>
          <cell r="AW1251" t="str">
            <v>ARM</v>
          </cell>
          <cell r="AY1251">
            <v>60</v>
          </cell>
          <cell r="AZ1251">
            <v>2.25</v>
          </cell>
          <cell r="BA1251">
            <v>5</v>
          </cell>
          <cell r="BB1251">
            <v>2</v>
          </cell>
          <cell r="BC1251">
            <v>11.875</v>
          </cell>
          <cell r="BD1251">
            <v>2.25</v>
          </cell>
          <cell r="BE1251">
            <v>18.121291156462586</v>
          </cell>
        </row>
        <row r="1252">
          <cell r="O1252" t="str">
            <v>PRIME</v>
          </cell>
          <cell r="P1252">
            <v>1081000</v>
          </cell>
          <cell r="Q1252">
            <v>813</v>
          </cell>
          <cell r="S1252">
            <v>813</v>
          </cell>
          <cell r="T1252" t="str">
            <v>FULL DOC</v>
          </cell>
          <cell r="U1252" t="str">
            <v>OWNER OCCUPIED</v>
          </cell>
          <cell r="W1252" t="str">
            <v>TX</v>
          </cell>
          <cell r="X1252">
            <v>73.44</v>
          </cell>
          <cell r="Z1252">
            <v>1</v>
          </cell>
          <cell r="AA1252">
            <v>73.44</v>
          </cell>
          <cell r="AM1252" t="str">
            <v>WELLS FARGO BANK, N.A.</v>
          </cell>
          <cell r="AP1252">
            <v>5.875</v>
          </cell>
          <cell r="AR1252">
            <v>120</v>
          </cell>
          <cell r="AS1252">
            <v>0</v>
          </cell>
          <cell r="AU1252" t="str">
            <v>SINGLE FAMILY</v>
          </cell>
          <cell r="AW1252" t="str">
            <v>ARM</v>
          </cell>
          <cell r="AY1252">
            <v>60</v>
          </cell>
          <cell r="AZ1252">
            <v>2.25</v>
          </cell>
          <cell r="BA1252">
            <v>5</v>
          </cell>
          <cell r="BB1252">
            <v>2</v>
          </cell>
          <cell r="BC1252">
            <v>10.875</v>
          </cell>
          <cell r="BD1252">
            <v>2.25</v>
          </cell>
          <cell r="BE1252">
            <v>12.224088806660498</v>
          </cell>
        </row>
        <row r="1253">
          <cell r="O1253" t="str">
            <v>PRIME</v>
          </cell>
          <cell r="P1253">
            <v>622000</v>
          </cell>
          <cell r="Q1253">
            <v>788</v>
          </cell>
          <cell r="S1253">
            <v>787</v>
          </cell>
          <cell r="T1253" t="str">
            <v>FULL DOC</v>
          </cell>
          <cell r="U1253" t="str">
            <v>OWNER OCCUPIED</v>
          </cell>
          <cell r="W1253" t="str">
            <v>CA</v>
          </cell>
          <cell r="X1253">
            <v>31.1</v>
          </cell>
          <cell r="Z1253">
            <v>1</v>
          </cell>
          <cell r="AA1253">
            <v>31.1</v>
          </cell>
          <cell r="AM1253" t="str">
            <v>WELLS FARGO BANK, N.A.</v>
          </cell>
          <cell r="AP1253">
            <v>7</v>
          </cell>
          <cell r="AR1253">
            <v>120</v>
          </cell>
          <cell r="AS1253">
            <v>12</v>
          </cell>
          <cell r="AU1253" t="str">
            <v>SINGLE FAMILY</v>
          </cell>
          <cell r="AW1253" t="str">
            <v>ARM</v>
          </cell>
          <cell r="AY1253">
            <v>60</v>
          </cell>
          <cell r="AZ1253">
            <v>2.25</v>
          </cell>
          <cell r="BA1253">
            <v>5</v>
          </cell>
          <cell r="BB1253">
            <v>2</v>
          </cell>
          <cell r="BC1253">
            <v>12</v>
          </cell>
          <cell r="BD1253">
            <v>2.25</v>
          </cell>
          <cell r="BE1253">
            <v>0</v>
          </cell>
        </row>
        <row r="1254">
          <cell r="O1254" t="str">
            <v>PRIME</v>
          </cell>
          <cell r="P1254">
            <v>1000000</v>
          </cell>
          <cell r="Q1254">
            <v>806</v>
          </cell>
          <cell r="S1254">
            <v>783</v>
          </cell>
          <cell r="T1254" t="str">
            <v>SIVA</v>
          </cell>
          <cell r="U1254" t="str">
            <v>SECOND HOME</v>
          </cell>
          <cell r="W1254" t="str">
            <v>CO</v>
          </cell>
          <cell r="X1254">
            <v>66.67</v>
          </cell>
          <cell r="Z1254">
            <v>1</v>
          </cell>
          <cell r="AA1254">
            <v>66.67</v>
          </cell>
          <cell r="AM1254" t="str">
            <v>WELLS FARGO BANK, N.A.</v>
          </cell>
          <cell r="AP1254">
            <v>6.875</v>
          </cell>
          <cell r="AR1254">
            <v>120</v>
          </cell>
          <cell r="AS1254">
            <v>12</v>
          </cell>
          <cell r="AU1254" t="str">
            <v>CONDO</v>
          </cell>
          <cell r="AW1254" t="str">
            <v>ARM</v>
          </cell>
          <cell r="AY1254">
            <v>60</v>
          </cell>
          <cell r="AZ1254">
            <v>2.25</v>
          </cell>
          <cell r="BA1254">
            <v>5</v>
          </cell>
          <cell r="BB1254">
            <v>2</v>
          </cell>
          <cell r="BC1254">
            <v>11.875</v>
          </cell>
          <cell r="BD1254">
            <v>2.25</v>
          </cell>
          <cell r="BE1254">
            <v>57.764333999999998</v>
          </cell>
        </row>
        <row r="1255">
          <cell r="O1255" t="str">
            <v>PRIME</v>
          </cell>
          <cell r="P1255">
            <v>571868.87</v>
          </cell>
          <cell r="Q1255">
            <v>678</v>
          </cell>
          <cell r="S1255">
            <v>735</v>
          </cell>
          <cell r="T1255" t="str">
            <v>LIMITED DOC</v>
          </cell>
          <cell r="U1255" t="str">
            <v>OWNER OCCUPIED</v>
          </cell>
          <cell r="W1255" t="str">
            <v>IL</v>
          </cell>
          <cell r="X1255">
            <v>90</v>
          </cell>
          <cell r="Z1255">
            <v>1</v>
          </cell>
          <cell r="AA1255">
            <v>89.08</v>
          </cell>
          <cell r="AM1255" t="str">
            <v>WELLS FARGO BANK, N.A.</v>
          </cell>
          <cell r="AP1255">
            <v>7.375</v>
          </cell>
          <cell r="AR1255">
            <v>0</v>
          </cell>
          <cell r="AS1255">
            <v>12</v>
          </cell>
          <cell r="AU1255" t="str">
            <v>CONDO</v>
          </cell>
          <cell r="AW1255" t="str">
            <v>ARM</v>
          </cell>
          <cell r="AY1255">
            <v>60</v>
          </cell>
          <cell r="AZ1255">
            <v>2.25</v>
          </cell>
          <cell r="BA1255">
            <v>5</v>
          </cell>
          <cell r="BB1255">
            <v>2</v>
          </cell>
          <cell r="BC1255">
            <v>12.375</v>
          </cell>
          <cell r="BD1255">
            <v>2.25</v>
          </cell>
          <cell r="BE1255">
            <v>77.865331260293985</v>
          </cell>
        </row>
        <row r="1256">
          <cell r="O1256" t="str">
            <v>PRIME</v>
          </cell>
          <cell r="P1256">
            <v>691297.61</v>
          </cell>
          <cell r="Q1256">
            <v>779</v>
          </cell>
          <cell r="S1256">
            <v>791</v>
          </cell>
          <cell r="T1256" t="str">
            <v>FULL DOC</v>
          </cell>
          <cell r="U1256" t="str">
            <v>OWNER OCCUPIED</v>
          </cell>
          <cell r="W1256" t="str">
            <v>AZ</v>
          </cell>
          <cell r="X1256">
            <v>80</v>
          </cell>
          <cell r="Z1256">
            <v>1</v>
          </cell>
          <cell r="AA1256">
            <v>79.010000000000005</v>
          </cell>
          <cell r="AM1256" t="str">
            <v>WELLS FARGO BANK, N.A.</v>
          </cell>
          <cell r="AP1256">
            <v>6.375</v>
          </cell>
          <cell r="AR1256">
            <v>0</v>
          </cell>
          <cell r="AS1256">
            <v>12</v>
          </cell>
          <cell r="AU1256" t="str">
            <v>SINGLE FAMILY</v>
          </cell>
          <cell r="AW1256" t="str">
            <v>ARM</v>
          </cell>
          <cell r="AY1256">
            <v>60</v>
          </cell>
          <cell r="AZ1256">
            <v>2.25</v>
          </cell>
          <cell r="BA1256">
            <v>5</v>
          </cell>
          <cell r="BB1256">
            <v>2</v>
          </cell>
          <cell r="BC1256">
            <v>11.375</v>
          </cell>
          <cell r="BD1256">
            <v>2.25</v>
          </cell>
          <cell r="BE1256">
            <v>14.598880213111109</v>
          </cell>
        </row>
        <row r="1257">
          <cell r="O1257" t="str">
            <v>PRIME</v>
          </cell>
          <cell r="P1257">
            <v>890176.68</v>
          </cell>
          <cell r="Q1257">
            <v>648</v>
          </cell>
          <cell r="S1257">
            <v>706</v>
          </cell>
          <cell r="T1257" t="str">
            <v>LIMITED DOC</v>
          </cell>
          <cell r="U1257" t="str">
            <v>SECOND HOME</v>
          </cell>
          <cell r="W1257" t="str">
            <v>MT</v>
          </cell>
          <cell r="X1257">
            <v>75</v>
          </cell>
          <cell r="Z1257">
            <v>1</v>
          </cell>
          <cell r="AA1257">
            <v>74.180000000000007</v>
          </cell>
          <cell r="AM1257" t="str">
            <v>WELLS FARGO BANK, N.A.</v>
          </cell>
          <cell r="AP1257">
            <v>6.625</v>
          </cell>
          <cell r="AR1257">
            <v>0</v>
          </cell>
          <cell r="AS1257">
            <v>11</v>
          </cell>
          <cell r="AU1257" t="str">
            <v>CONDO</v>
          </cell>
          <cell r="AW1257" t="str">
            <v>ARM</v>
          </cell>
          <cell r="AY1257">
            <v>60</v>
          </cell>
          <cell r="AZ1257">
            <v>2.25</v>
          </cell>
          <cell r="BA1257">
            <v>5</v>
          </cell>
          <cell r="BB1257">
            <v>2</v>
          </cell>
          <cell r="BC1257">
            <v>11.625</v>
          </cell>
          <cell r="BD1257">
            <v>2.25</v>
          </cell>
          <cell r="BE1257">
            <v>48.530347930480502</v>
          </cell>
        </row>
        <row r="1258">
          <cell r="O1258" t="str">
            <v>PRIME</v>
          </cell>
          <cell r="P1258">
            <v>1690000</v>
          </cell>
          <cell r="Q1258">
            <v>754</v>
          </cell>
          <cell r="S1258">
            <v>777</v>
          </cell>
          <cell r="T1258" t="str">
            <v>FULL DOC</v>
          </cell>
          <cell r="U1258" t="str">
            <v>OWNER OCCUPIED</v>
          </cell>
          <cell r="W1258" t="str">
            <v>NY</v>
          </cell>
          <cell r="X1258">
            <v>65</v>
          </cell>
          <cell r="Z1258">
            <v>1</v>
          </cell>
          <cell r="AA1258">
            <v>65</v>
          </cell>
          <cell r="AM1258" t="str">
            <v>WELLS FARGO BANK, N.A.</v>
          </cell>
          <cell r="AP1258">
            <v>6.875</v>
          </cell>
          <cell r="AR1258">
            <v>120</v>
          </cell>
          <cell r="AS1258">
            <v>11</v>
          </cell>
          <cell r="AU1258" t="str">
            <v>SINGLE FAMILY</v>
          </cell>
          <cell r="AW1258" t="str">
            <v>ARM</v>
          </cell>
          <cell r="AY1258">
            <v>60</v>
          </cell>
          <cell r="AZ1258">
            <v>2.25</v>
          </cell>
          <cell r="BA1258">
            <v>5</v>
          </cell>
          <cell r="BB1258">
            <v>2</v>
          </cell>
          <cell r="BC1258">
            <v>11.875</v>
          </cell>
          <cell r="BD1258">
            <v>2.25</v>
          </cell>
          <cell r="BE1258">
            <v>11.286678698224852</v>
          </cell>
        </row>
        <row r="1259">
          <cell r="O1259" t="str">
            <v>PRIME</v>
          </cell>
          <cell r="P1259">
            <v>4447625</v>
          </cell>
          <cell r="Q1259">
            <v>777</v>
          </cell>
          <cell r="S1259">
            <v>758</v>
          </cell>
          <cell r="T1259" t="str">
            <v>FULL DOC</v>
          </cell>
          <cell r="U1259" t="str">
            <v>OWNER OCCUPIED</v>
          </cell>
          <cell r="W1259" t="str">
            <v>CA</v>
          </cell>
          <cell r="X1259">
            <v>65</v>
          </cell>
          <cell r="Z1259">
            <v>1</v>
          </cell>
          <cell r="AA1259">
            <v>65</v>
          </cell>
          <cell r="AM1259" t="str">
            <v>WELLS FARGO BANK, N.A.</v>
          </cell>
          <cell r="AP1259">
            <v>6.875</v>
          </cell>
          <cell r="AR1259">
            <v>120</v>
          </cell>
          <cell r="AS1259">
            <v>13</v>
          </cell>
          <cell r="AU1259" t="str">
            <v>SINGLE FAMILY</v>
          </cell>
          <cell r="AW1259" t="str">
            <v>ARM</v>
          </cell>
          <cell r="AY1259">
            <v>60</v>
          </cell>
          <cell r="AZ1259">
            <v>2.25</v>
          </cell>
          <cell r="BA1259">
            <v>5</v>
          </cell>
          <cell r="BB1259">
            <v>2</v>
          </cell>
          <cell r="BC1259">
            <v>11.875</v>
          </cell>
          <cell r="BD1259">
            <v>2.25</v>
          </cell>
          <cell r="BE1259">
            <v>13.092701610410051</v>
          </cell>
        </row>
        <row r="1260">
          <cell r="O1260" t="str">
            <v>PRIME</v>
          </cell>
          <cell r="P1260">
            <v>513492.53</v>
          </cell>
          <cell r="Q1260">
            <v>656</v>
          </cell>
          <cell r="S1260">
            <v>739</v>
          </cell>
          <cell r="T1260" t="str">
            <v>SIVA</v>
          </cell>
          <cell r="U1260" t="str">
            <v>SECOND HOME</v>
          </cell>
          <cell r="W1260" t="str">
            <v>FL</v>
          </cell>
          <cell r="X1260">
            <v>60</v>
          </cell>
          <cell r="Z1260">
            <v>1</v>
          </cell>
          <cell r="AA1260">
            <v>59.36</v>
          </cell>
          <cell r="AM1260" t="str">
            <v>WELLS FARGO BANK, N.A.</v>
          </cell>
          <cell r="AP1260">
            <v>7.625</v>
          </cell>
          <cell r="AR1260">
            <v>0</v>
          </cell>
          <cell r="AS1260">
            <v>13</v>
          </cell>
          <cell r="AU1260" t="str">
            <v>CONDO</v>
          </cell>
          <cell r="AW1260" t="str">
            <v>ARM</v>
          </cell>
          <cell r="AY1260">
            <v>60</v>
          </cell>
          <cell r="AZ1260">
            <v>2.25</v>
          </cell>
          <cell r="BA1260">
            <v>5</v>
          </cell>
          <cell r="BB1260">
            <v>2</v>
          </cell>
          <cell r="BC1260">
            <v>12.625</v>
          </cell>
          <cell r="BD1260">
            <v>2.25</v>
          </cell>
          <cell r="BE1260">
            <v>68.16495655740114</v>
          </cell>
        </row>
        <row r="1261">
          <cell r="O1261" t="str">
            <v>PRIME</v>
          </cell>
          <cell r="P1261">
            <v>630000</v>
          </cell>
          <cell r="Q1261">
            <v>772</v>
          </cell>
          <cell r="S1261">
            <v>776</v>
          </cell>
          <cell r="T1261" t="str">
            <v>LIMITED DOC</v>
          </cell>
          <cell r="U1261" t="str">
            <v>OWNER OCCUPIED</v>
          </cell>
          <cell r="W1261" t="str">
            <v>PA</v>
          </cell>
          <cell r="X1261">
            <v>48.74</v>
          </cell>
          <cell r="Z1261">
            <v>1</v>
          </cell>
          <cell r="AA1261">
            <v>32.32</v>
          </cell>
          <cell r="AM1261" t="str">
            <v>WELLS FARGO BANK, N.A.</v>
          </cell>
          <cell r="AP1261">
            <v>5.375</v>
          </cell>
          <cell r="AR1261">
            <v>120</v>
          </cell>
          <cell r="AS1261">
            <v>4</v>
          </cell>
          <cell r="AU1261" t="str">
            <v>SINGLE FAMILY</v>
          </cell>
          <cell r="AW1261" t="str">
            <v>ARM</v>
          </cell>
          <cell r="AY1261">
            <v>60</v>
          </cell>
          <cell r="AZ1261">
            <v>2.25</v>
          </cell>
          <cell r="BA1261">
            <v>5</v>
          </cell>
          <cell r="BB1261">
            <v>2</v>
          </cell>
          <cell r="BC1261">
            <v>10.375</v>
          </cell>
          <cell r="BD1261">
            <v>2.25</v>
          </cell>
          <cell r="BE1261">
            <v>0</v>
          </cell>
        </row>
        <row r="1262">
          <cell r="O1262" t="str">
            <v>PRIME</v>
          </cell>
          <cell r="P1262">
            <v>600000</v>
          </cell>
          <cell r="Q1262">
            <v>799</v>
          </cell>
          <cell r="S1262">
            <v>796</v>
          </cell>
          <cell r="T1262" t="str">
            <v>SIVA</v>
          </cell>
          <cell r="U1262" t="str">
            <v>OWNER OCCUPIED</v>
          </cell>
          <cell r="W1262" t="str">
            <v>MA</v>
          </cell>
          <cell r="X1262">
            <v>51.06</v>
          </cell>
          <cell r="Z1262">
            <v>1</v>
          </cell>
          <cell r="AA1262">
            <v>51.06</v>
          </cell>
          <cell r="AM1262" t="str">
            <v>WELLS FARGO BANK, N.A.</v>
          </cell>
          <cell r="AP1262">
            <v>6.75</v>
          </cell>
          <cell r="AR1262">
            <v>120</v>
          </cell>
          <cell r="AS1262">
            <v>12</v>
          </cell>
          <cell r="AU1262" t="str">
            <v>SINGLE FAMILY</v>
          </cell>
          <cell r="AW1262" t="str">
            <v>ARM</v>
          </cell>
          <cell r="AY1262">
            <v>60</v>
          </cell>
          <cell r="AZ1262">
            <v>2.25</v>
          </cell>
          <cell r="BA1262">
            <v>5</v>
          </cell>
          <cell r="BB1262">
            <v>2</v>
          </cell>
          <cell r="BC1262">
            <v>11.75</v>
          </cell>
          <cell r="BD1262">
            <v>2.25</v>
          </cell>
          <cell r="BE1262">
            <v>18.605353333333333</v>
          </cell>
        </row>
        <row r="1263">
          <cell r="O1263" t="str">
            <v>PRIME</v>
          </cell>
          <cell r="P1263">
            <v>798618.78</v>
          </cell>
          <cell r="Q1263">
            <v>772</v>
          </cell>
          <cell r="S1263">
            <v>788</v>
          </cell>
          <cell r="T1263" t="str">
            <v>FULL DOC</v>
          </cell>
          <cell r="U1263" t="str">
            <v>OWNER OCCUPIED</v>
          </cell>
          <cell r="W1263" t="str">
            <v>CA</v>
          </cell>
          <cell r="X1263">
            <v>80</v>
          </cell>
          <cell r="Z1263">
            <v>1</v>
          </cell>
          <cell r="AA1263">
            <v>79.94</v>
          </cell>
          <cell r="AM1263" t="str">
            <v>WELLS FARGO BANK, N.A.</v>
          </cell>
          <cell r="AP1263">
            <v>6</v>
          </cell>
          <cell r="AR1263">
            <v>120</v>
          </cell>
          <cell r="AS1263">
            <v>12</v>
          </cell>
          <cell r="AU1263" t="str">
            <v>SINGLE FAMILY</v>
          </cell>
          <cell r="AW1263" t="str">
            <v>ARM</v>
          </cell>
          <cell r="AY1263">
            <v>60</v>
          </cell>
          <cell r="AZ1263">
            <v>2.25</v>
          </cell>
          <cell r="BA1263">
            <v>5</v>
          </cell>
          <cell r="BB1263">
            <v>2</v>
          </cell>
          <cell r="BC1263">
            <v>11</v>
          </cell>
          <cell r="BD1263">
            <v>2.25</v>
          </cell>
          <cell r="BE1263">
            <v>18.695997857701265</v>
          </cell>
        </row>
        <row r="1264">
          <cell r="O1264" t="str">
            <v>PRIME</v>
          </cell>
          <cell r="P1264">
            <v>649431.42000000004</v>
          </cell>
          <cell r="Q1264">
            <v>739</v>
          </cell>
          <cell r="S1264">
            <v>741</v>
          </cell>
          <cell r="T1264" t="str">
            <v>LIMITED DOC</v>
          </cell>
          <cell r="U1264" t="str">
            <v>OWNER OCCUPIED</v>
          </cell>
          <cell r="W1264" t="str">
            <v>TN</v>
          </cell>
          <cell r="X1264">
            <v>89.66</v>
          </cell>
          <cell r="Z1264">
            <v>1</v>
          </cell>
          <cell r="AA1264">
            <v>89.58</v>
          </cell>
          <cell r="AM1264" t="str">
            <v>WELLS FARGO BANK, N.A.</v>
          </cell>
          <cell r="AP1264">
            <v>7</v>
          </cell>
          <cell r="AR1264">
            <v>120</v>
          </cell>
          <cell r="AS1264">
            <v>12</v>
          </cell>
          <cell r="AU1264" t="str">
            <v>SINGLE FAMILY</v>
          </cell>
          <cell r="AW1264" t="str">
            <v>ARM</v>
          </cell>
          <cell r="AY1264">
            <v>60</v>
          </cell>
          <cell r="AZ1264">
            <v>2.25</v>
          </cell>
          <cell r="BA1264">
            <v>5</v>
          </cell>
          <cell r="BB1264">
            <v>2</v>
          </cell>
          <cell r="BC1264">
            <v>12</v>
          </cell>
          <cell r="BD1264">
            <v>2.25</v>
          </cell>
          <cell r="BE1264">
            <v>33.68888280767198</v>
          </cell>
        </row>
        <row r="1265">
          <cell r="O1265" t="str">
            <v>PRIME</v>
          </cell>
          <cell r="P1265">
            <v>908495.89</v>
          </cell>
          <cell r="Q1265">
            <v>791</v>
          </cell>
          <cell r="S1265">
            <v>759</v>
          </cell>
          <cell r="T1265" t="str">
            <v>FULL DOC</v>
          </cell>
          <cell r="U1265" t="str">
            <v>OWNER OCCUPIED</v>
          </cell>
          <cell r="W1265" t="str">
            <v>CA</v>
          </cell>
          <cell r="X1265">
            <v>80</v>
          </cell>
          <cell r="Z1265">
            <v>1</v>
          </cell>
          <cell r="AA1265">
            <v>79</v>
          </cell>
          <cell r="AM1265" t="str">
            <v>WELLS FARGO BANK, N.A.</v>
          </cell>
          <cell r="AP1265">
            <v>6.75</v>
          </cell>
          <cell r="AR1265">
            <v>0</v>
          </cell>
          <cell r="AS1265">
            <v>13</v>
          </cell>
          <cell r="AU1265" t="str">
            <v>CONDO</v>
          </cell>
          <cell r="AW1265" t="str">
            <v>ARM</v>
          </cell>
          <cell r="AY1265">
            <v>60</v>
          </cell>
          <cell r="AZ1265">
            <v>2.25</v>
          </cell>
          <cell r="BA1265">
            <v>5</v>
          </cell>
          <cell r="BB1265">
            <v>2</v>
          </cell>
          <cell r="BC1265">
            <v>11.75</v>
          </cell>
          <cell r="BD1265">
            <v>2.25</v>
          </cell>
          <cell r="BE1265">
            <v>21.972913933600733</v>
          </cell>
        </row>
        <row r="1266">
          <cell r="O1266" t="str">
            <v>PRIME</v>
          </cell>
          <cell r="P1266">
            <v>650000</v>
          </cell>
          <cell r="Q1266">
            <v>800</v>
          </cell>
          <cell r="S1266">
            <v>802</v>
          </cell>
          <cell r="T1266" t="str">
            <v>LIMITED DOC</v>
          </cell>
          <cell r="U1266" t="str">
            <v>SECOND HOME</v>
          </cell>
          <cell r="W1266" t="str">
            <v>CO</v>
          </cell>
          <cell r="X1266">
            <v>68.52</v>
          </cell>
          <cell r="Z1266">
            <v>1</v>
          </cell>
          <cell r="AA1266">
            <v>68.52</v>
          </cell>
          <cell r="AM1266" t="str">
            <v>WELLS FARGO BANK, N.A.</v>
          </cell>
          <cell r="AP1266">
            <v>7.75</v>
          </cell>
          <cell r="AR1266">
            <v>120</v>
          </cell>
          <cell r="AS1266">
            <v>9</v>
          </cell>
          <cell r="AU1266" t="str">
            <v>CONDO</v>
          </cell>
          <cell r="AW1266" t="str">
            <v>ARM</v>
          </cell>
          <cell r="AY1266">
            <v>60</v>
          </cell>
          <cell r="AZ1266">
            <v>2.25</v>
          </cell>
          <cell r="BA1266">
            <v>5</v>
          </cell>
          <cell r="BB1266">
            <v>2</v>
          </cell>
          <cell r="BC1266">
            <v>12.75</v>
          </cell>
          <cell r="BD1266">
            <v>2.25</v>
          </cell>
          <cell r="BE1266">
            <v>29.72655846153846</v>
          </cell>
        </row>
        <row r="1267">
          <cell r="O1267" t="str">
            <v>PRIME</v>
          </cell>
          <cell r="P1267">
            <v>992410.52</v>
          </cell>
          <cell r="Q1267">
            <v>748</v>
          </cell>
          <cell r="S1267">
            <v>744</v>
          </cell>
          <cell r="T1267" t="str">
            <v>FULL DOC</v>
          </cell>
          <cell r="U1267" t="str">
            <v>SECOND HOME</v>
          </cell>
          <cell r="W1267" t="str">
            <v>CA</v>
          </cell>
          <cell r="X1267">
            <v>66.67</v>
          </cell>
          <cell r="Z1267">
            <v>1</v>
          </cell>
          <cell r="AA1267">
            <v>66.16</v>
          </cell>
          <cell r="AM1267" t="str">
            <v>WELLS FARGO BANK, N.A.</v>
          </cell>
          <cell r="AP1267">
            <v>5.625</v>
          </cell>
          <cell r="AR1267">
            <v>0</v>
          </cell>
          <cell r="AS1267">
            <v>6</v>
          </cell>
          <cell r="AU1267" t="str">
            <v>CONDO</v>
          </cell>
          <cell r="AW1267" t="str">
            <v>ARM</v>
          </cell>
          <cell r="AY1267">
            <v>60</v>
          </cell>
          <cell r="AZ1267">
            <v>2.25</v>
          </cell>
          <cell r="BA1267">
            <v>5</v>
          </cell>
          <cell r="BB1267">
            <v>2</v>
          </cell>
          <cell r="BC1267">
            <v>10.625</v>
          </cell>
          <cell r="BD1267">
            <v>2.25</v>
          </cell>
          <cell r="BE1267">
            <v>9.3418820268047948</v>
          </cell>
        </row>
        <row r="1268">
          <cell r="O1268" t="str">
            <v>PRIME</v>
          </cell>
          <cell r="P1268">
            <v>2145000</v>
          </cell>
          <cell r="Q1268">
            <v>722</v>
          </cell>
          <cell r="S1268">
            <v>746</v>
          </cell>
          <cell r="T1268" t="str">
            <v>FULL DOC</v>
          </cell>
          <cell r="U1268" t="str">
            <v>OWNER OCCUPIED</v>
          </cell>
          <cell r="W1268" t="str">
            <v>NV</v>
          </cell>
          <cell r="X1268">
            <v>65</v>
          </cell>
          <cell r="Z1268">
            <v>1</v>
          </cell>
          <cell r="AA1268">
            <v>65</v>
          </cell>
          <cell r="AM1268" t="str">
            <v>WELLS FARGO BANK, N.A.</v>
          </cell>
          <cell r="AP1268">
            <v>7</v>
          </cell>
          <cell r="AR1268">
            <v>120</v>
          </cell>
          <cell r="AS1268">
            <v>12</v>
          </cell>
          <cell r="AU1268" t="str">
            <v>SINGLE FAMILY</v>
          </cell>
          <cell r="AW1268" t="str">
            <v>ARM</v>
          </cell>
          <cell r="AY1268">
            <v>60</v>
          </cell>
          <cell r="AZ1268">
            <v>2.25</v>
          </cell>
          <cell r="BA1268">
            <v>5</v>
          </cell>
          <cell r="BB1268">
            <v>2</v>
          </cell>
          <cell r="BC1268">
            <v>12</v>
          </cell>
          <cell r="BD1268">
            <v>2.25</v>
          </cell>
          <cell r="BE1268">
            <v>16.016789743589744</v>
          </cell>
        </row>
        <row r="1269">
          <cell r="O1269" t="str">
            <v>PRIME</v>
          </cell>
          <cell r="P1269">
            <v>1800000</v>
          </cell>
          <cell r="Q1269">
            <v>709</v>
          </cell>
          <cell r="S1269">
            <v>726</v>
          </cell>
          <cell r="T1269" t="str">
            <v>FULL DOC</v>
          </cell>
          <cell r="U1269" t="str">
            <v>SECOND HOME</v>
          </cell>
          <cell r="W1269" t="str">
            <v>CA</v>
          </cell>
          <cell r="X1269">
            <v>60</v>
          </cell>
          <cell r="Z1269">
            <v>1</v>
          </cell>
          <cell r="AA1269">
            <v>60</v>
          </cell>
          <cell r="AM1269" t="str">
            <v>WELLS FARGO BANK, N.A.</v>
          </cell>
          <cell r="AP1269">
            <v>6.75</v>
          </cell>
          <cell r="AR1269">
            <v>120</v>
          </cell>
          <cell r="AS1269">
            <v>13</v>
          </cell>
          <cell r="AU1269" t="str">
            <v>CONDO</v>
          </cell>
          <cell r="AW1269" t="str">
            <v>ARM</v>
          </cell>
          <cell r="AY1269">
            <v>60</v>
          </cell>
          <cell r="AZ1269">
            <v>2.25</v>
          </cell>
          <cell r="BA1269">
            <v>5</v>
          </cell>
          <cell r="BB1269">
            <v>2</v>
          </cell>
          <cell r="BC1269">
            <v>11.75</v>
          </cell>
          <cell r="BD1269">
            <v>2.25</v>
          </cell>
          <cell r="BE1269">
            <v>23.471419444444443</v>
          </cell>
        </row>
        <row r="1270">
          <cell r="O1270" t="str">
            <v>PRIME</v>
          </cell>
          <cell r="P1270">
            <v>500270.87</v>
          </cell>
          <cell r="Q1270">
            <v>762</v>
          </cell>
          <cell r="S1270">
            <v>747</v>
          </cell>
          <cell r="T1270" t="str">
            <v>FULL DOC</v>
          </cell>
          <cell r="U1270" t="str">
            <v>SECOND HOME</v>
          </cell>
          <cell r="W1270" t="str">
            <v>CA</v>
          </cell>
          <cell r="X1270">
            <v>73.87</v>
          </cell>
          <cell r="Z1270">
            <v>1</v>
          </cell>
          <cell r="AA1270">
            <v>73.03</v>
          </cell>
          <cell r="AM1270" t="str">
            <v>WELLS FARGO BANK, N.A.</v>
          </cell>
          <cell r="AP1270">
            <v>6.875</v>
          </cell>
          <cell r="AR1270">
            <v>0</v>
          </cell>
          <cell r="AS1270">
            <v>12</v>
          </cell>
          <cell r="AU1270" t="str">
            <v>SINGLE FAMILY</v>
          </cell>
          <cell r="AW1270" t="str">
            <v>ARM</v>
          </cell>
          <cell r="AY1270">
            <v>60</v>
          </cell>
          <cell r="AZ1270">
            <v>2.25</v>
          </cell>
          <cell r="BA1270">
            <v>5</v>
          </cell>
          <cell r="BB1270">
            <v>2</v>
          </cell>
          <cell r="BC1270">
            <v>11.875</v>
          </cell>
          <cell r="BD1270">
            <v>2.25</v>
          </cell>
          <cell r="BE1270">
            <v>17.388268079650533</v>
          </cell>
        </row>
        <row r="1271">
          <cell r="O1271" t="str">
            <v>PRIME</v>
          </cell>
          <cell r="P1271">
            <v>525000</v>
          </cell>
          <cell r="Q1271">
            <v>776</v>
          </cell>
          <cell r="S1271">
            <v>780</v>
          </cell>
          <cell r="T1271" t="str">
            <v>SIVA</v>
          </cell>
          <cell r="U1271" t="str">
            <v>SECOND HOME</v>
          </cell>
          <cell r="W1271" t="str">
            <v>CA</v>
          </cell>
          <cell r="X1271">
            <v>60</v>
          </cell>
          <cell r="Z1271">
            <v>1</v>
          </cell>
          <cell r="AA1271">
            <v>60</v>
          </cell>
          <cell r="AM1271" t="str">
            <v>WELLS FARGO BANK, N.A.</v>
          </cell>
          <cell r="AP1271">
            <v>7.875</v>
          </cell>
          <cell r="AR1271">
            <v>120</v>
          </cell>
          <cell r="AS1271">
            <v>10</v>
          </cell>
          <cell r="AU1271" t="str">
            <v>CONDO</v>
          </cell>
          <cell r="AW1271" t="str">
            <v>ARM</v>
          </cell>
          <cell r="AY1271">
            <v>60</v>
          </cell>
          <cell r="AZ1271">
            <v>2.25</v>
          </cell>
          <cell r="BA1271">
            <v>5</v>
          </cell>
          <cell r="BB1271">
            <v>2</v>
          </cell>
          <cell r="BC1271">
            <v>12.875</v>
          </cell>
          <cell r="BD1271">
            <v>2.25</v>
          </cell>
          <cell r="BE1271">
            <v>54.640249523809523</v>
          </cell>
        </row>
        <row r="1272">
          <cell r="O1272" t="str">
            <v>PRIME</v>
          </cell>
          <cell r="P1272">
            <v>1662095.4</v>
          </cell>
          <cell r="Q1272">
            <v>796</v>
          </cell>
          <cell r="S1272">
            <v>693</v>
          </cell>
          <cell r="T1272" t="str">
            <v>FULL DOC</v>
          </cell>
          <cell r="U1272" t="str">
            <v>OWNER OCCUPIED</v>
          </cell>
          <cell r="W1272" t="str">
            <v>IL</v>
          </cell>
          <cell r="X1272">
            <v>70</v>
          </cell>
          <cell r="Z1272">
            <v>1</v>
          </cell>
          <cell r="AA1272">
            <v>69.25</v>
          </cell>
          <cell r="AM1272" t="str">
            <v>WELLS FARGO BANK, N.A.</v>
          </cell>
          <cell r="AP1272">
            <v>6.75</v>
          </cell>
          <cell r="AR1272">
            <v>0</v>
          </cell>
          <cell r="AS1272">
            <v>11</v>
          </cell>
          <cell r="AU1272" t="str">
            <v>SINGLE FAMILY</v>
          </cell>
          <cell r="AW1272" t="str">
            <v>ARM</v>
          </cell>
          <cell r="AY1272">
            <v>60</v>
          </cell>
          <cell r="AZ1272">
            <v>2.25</v>
          </cell>
          <cell r="BA1272">
            <v>5</v>
          </cell>
          <cell r="BB1272">
            <v>2</v>
          </cell>
          <cell r="BC1272">
            <v>11.75</v>
          </cell>
          <cell r="BD1272">
            <v>2.25</v>
          </cell>
          <cell r="BE1272">
            <v>10.573775127468616</v>
          </cell>
        </row>
        <row r="1273">
          <cell r="O1273" t="str">
            <v>PRIME</v>
          </cell>
          <cell r="P1273">
            <v>1496250</v>
          </cell>
          <cell r="Q1273">
            <v>757</v>
          </cell>
          <cell r="S1273">
            <v>766</v>
          </cell>
          <cell r="T1273" t="str">
            <v>FULL DOC</v>
          </cell>
          <cell r="U1273" t="str">
            <v>OWNER OCCUPIED</v>
          </cell>
          <cell r="W1273" t="str">
            <v>NY</v>
          </cell>
          <cell r="X1273">
            <v>75</v>
          </cell>
          <cell r="Z1273">
            <v>1</v>
          </cell>
          <cell r="AA1273">
            <v>75</v>
          </cell>
          <cell r="AM1273" t="str">
            <v>WELLS FARGO BANK, N.A.</v>
          </cell>
          <cell r="AP1273">
            <v>6.875</v>
          </cell>
          <cell r="AR1273">
            <v>120</v>
          </cell>
          <cell r="AS1273">
            <v>11</v>
          </cell>
          <cell r="AU1273" t="str">
            <v>CONDO</v>
          </cell>
          <cell r="AW1273" t="str">
            <v>ARM</v>
          </cell>
          <cell r="AY1273">
            <v>60</v>
          </cell>
          <cell r="AZ1273">
            <v>2.25</v>
          </cell>
          <cell r="BA1273">
            <v>5</v>
          </cell>
          <cell r="BB1273">
            <v>2</v>
          </cell>
          <cell r="BC1273">
            <v>11.875</v>
          </cell>
          <cell r="BD1273">
            <v>2.25</v>
          </cell>
          <cell r="BE1273">
            <v>35.372726482873858</v>
          </cell>
        </row>
        <row r="1274">
          <cell r="O1274" t="str">
            <v>PRIME</v>
          </cell>
          <cell r="P1274">
            <v>1155000</v>
          </cell>
          <cell r="Q1274">
            <v>787</v>
          </cell>
          <cell r="S1274">
            <v>775</v>
          </cell>
          <cell r="T1274" t="str">
            <v>FULL DOC</v>
          </cell>
          <cell r="U1274" t="str">
            <v>SECOND HOME</v>
          </cell>
          <cell r="W1274" t="str">
            <v>CO</v>
          </cell>
          <cell r="X1274">
            <v>55</v>
          </cell>
          <cell r="Z1274">
            <v>1</v>
          </cell>
          <cell r="AA1274">
            <v>55</v>
          </cell>
          <cell r="AM1274" t="str">
            <v>WELLS FARGO BANK, N.A.</v>
          </cell>
          <cell r="AP1274">
            <v>6.75</v>
          </cell>
          <cell r="AR1274">
            <v>120</v>
          </cell>
          <cell r="AS1274">
            <v>11</v>
          </cell>
          <cell r="AU1274" t="str">
            <v>SINGLE FAMILY</v>
          </cell>
          <cell r="AW1274" t="str">
            <v>ARM</v>
          </cell>
          <cell r="AY1274">
            <v>60</v>
          </cell>
          <cell r="AZ1274">
            <v>2.25</v>
          </cell>
          <cell r="BA1274">
            <v>5</v>
          </cell>
          <cell r="BB1274">
            <v>2</v>
          </cell>
          <cell r="BC1274">
            <v>11.75</v>
          </cell>
          <cell r="BD1274">
            <v>2.25</v>
          </cell>
          <cell r="BE1274">
            <v>22.975614718614718</v>
          </cell>
        </row>
        <row r="1275">
          <cell r="O1275" t="str">
            <v>PRIME</v>
          </cell>
          <cell r="P1275">
            <v>515869.8</v>
          </cell>
          <cell r="Q1275">
            <v>716</v>
          </cell>
          <cell r="S1275">
            <v>724</v>
          </cell>
          <cell r="T1275" t="str">
            <v>LIMITED DOC</v>
          </cell>
          <cell r="U1275" t="str">
            <v>OWNER OCCUPIED</v>
          </cell>
          <cell r="W1275" t="str">
            <v>UT</v>
          </cell>
          <cell r="X1275">
            <v>90</v>
          </cell>
          <cell r="Z1275">
            <v>1</v>
          </cell>
          <cell r="AA1275">
            <v>88.94</v>
          </cell>
          <cell r="AM1275" t="str">
            <v>WELLS FARGO BANK, N.A.</v>
          </cell>
          <cell r="AP1275">
            <v>7.125</v>
          </cell>
          <cell r="AR1275">
            <v>0</v>
          </cell>
          <cell r="AS1275">
            <v>12</v>
          </cell>
          <cell r="AU1275" t="str">
            <v>SINGLE FAMILY</v>
          </cell>
          <cell r="AW1275" t="str">
            <v>ARM</v>
          </cell>
          <cell r="AY1275">
            <v>60</v>
          </cell>
          <cell r="AZ1275">
            <v>2.25</v>
          </cell>
          <cell r="BA1275">
            <v>5</v>
          </cell>
          <cell r="BB1275">
            <v>2</v>
          </cell>
          <cell r="BC1275">
            <v>12.125</v>
          </cell>
          <cell r="BD1275">
            <v>2.25</v>
          </cell>
          <cell r="BE1275">
            <v>67.715846130166952</v>
          </cell>
        </row>
        <row r="1276">
          <cell r="O1276" t="str">
            <v>PRIME</v>
          </cell>
          <cell r="P1276">
            <v>682422.91</v>
          </cell>
          <cell r="Q1276">
            <v>788</v>
          </cell>
          <cell r="S1276">
            <v>773</v>
          </cell>
          <cell r="T1276" t="str">
            <v>LIMITED DOC</v>
          </cell>
          <cell r="U1276" t="str">
            <v>SECOND HOME</v>
          </cell>
          <cell r="W1276" t="str">
            <v>NY</v>
          </cell>
          <cell r="X1276">
            <v>70</v>
          </cell>
          <cell r="Z1276">
            <v>1</v>
          </cell>
          <cell r="AA1276">
            <v>69.14</v>
          </cell>
          <cell r="AM1276" t="str">
            <v>WELLS FARGO BANK, N.A.</v>
          </cell>
          <cell r="AP1276">
            <v>6.5</v>
          </cell>
          <cell r="AR1276">
            <v>0</v>
          </cell>
          <cell r="AS1276">
            <v>12</v>
          </cell>
          <cell r="AU1276" t="str">
            <v>SINGLE FAMILY</v>
          </cell>
          <cell r="AW1276" t="str">
            <v>ARM</v>
          </cell>
          <cell r="AY1276">
            <v>60</v>
          </cell>
          <cell r="AZ1276">
            <v>2.25</v>
          </cell>
          <cell r="BA1276">
            <v>5</v>
          </cell>
          <cell r="BB1276">
            <v>2</v>
          </cell>
          <cell r="BC1276">
            <v>11.5</v>
          </cell>
          <cell r="BD1276">
            <v>2.25</v>
          </cell>
          <cell r="BE1276">
            <v>15.870254121450875</v>
          </cell>
        </row>
        <row r="1277">
          <cell r="O1277" t="str">
            <v>PRIME</v>
          </cell>
          <cell r="P1277">
            <v>987790.06</v>
          </cell>
          <cell r="Q1277">
            <v>676</v>
          </cell>
          <cell r="S1277">
            <v>665</v>
          </cell>
          <cell r="T1277" t="str">
            <v>FULL DOC</v>
          </cell>
          <cell r="U1277" t="str">
            <v>OWNER OCCUPIED</v>
          </cell>
          <cell r="W1277" t="str">
            <v>CA</v>
          </cell>
          <cell r="X1277">
            <v>28.56</v>
          </cell>
          <cell r="Z1277">
            <v>1</v>
          </cell>
          <cell r="AA1277">
            <v>28.21</v>
          </cell>
          <cell r="AM1277" t="str">
            <v>WELLS FARGO BANK, N.A.</v>
          </cell>
          <cell r="AP1277">
            <v>6.875</v>
          </cell>
          <cell r="AR1277">
            <v>0</v>
          </cell>
          <cell r="AS1277">
            <v>13</v>
          </cell>
          <cell r="AU1277" t="str">
            <v>SINGLE FAMILY</v>
          </cell>
          <cell r="AW1277" t="str">
            <v>ARM</v>
          </cell>
          <cell r="AY1277">
            <v>60</v>
          </cell>
          <cell r="AZ1277">
            <v>2.25</v>
          </cell>
          <cell r="BA1277">
            <v>5</v>
          </cell>
          <cell r="BB1277">
            <v>2</v>
          </cell>
          <cell r="BC1277">
            <v>11.875</v>
          </cell>
          <cell r="BD1277">
            <v>2.25</v>
          </cell>
          <cell r="BE1277">
            <v>0</v>
          </cell>
        </row>
        <row r="1278">
          <cell r="O1278" t="str">
            <v>PRIME</v>
          </cell>
          <cell r="P1278">
            <v>972930</v>
          </cell>
          <cell r="Q1278">
            <v>729</v>
          </cell>
          <cell r="S1278">
            <v>728</v>
          </cell>
          <cell r="T1278" t="str">
            <v>FULL DOC</v>
          </cell>
          <cell r="U1278" t="str">
            <v>SECOND HOME</v>
          </cell>
          <cell r="W1278" t="str">
            <v>MD</v>
          </cell>
          <cell r="X1278">
            <v>70</v>
          </cell>
          <cell r="Z1278">
            <v>1</v>
          </cell>
          <cell r="AA1278">
            <v>70</v>
          </cell>
          <cell r="AM1278" t="str">
            <v>WELLS FARGO BANK, N.A.</v>
          </cell>
          <cell r="AP1278">
            <v>6.75</v>
          </cell>
          <cell r="AR1278">
            <v>120</v>
          </cell>
          <cell r="AS1278">
            <v>12</v>
          </cell>
          <cell r="AU1278" t="str">
            <v>CONDO</v>
          </cell>
          <cell r="AW1278" t="str">
            <v>ARM</v>
          </cell>
          <cell r="AY1278">
            <v>60</v>
          </cell>
          <cell r="AZ1278">
            <v>2.25</v>
          </cell>
          <cell r="BA1278">
            <v>5</v>
          </cell>
          <cell r="BB1278">
            <v>2</v>
          </cell>
          <cell r="BC1278">
            <v>11.75</v>
          </cell>
          <cell r="BD1278">
            <v>2.25</v>
          </cell>
          <cell r="BE1278">
            <v>56.600580720092921</v>
          </cell>
        </row>
        <row r="1279">
          <cell r="O1279" t="str">
            <v>PRIME</v>
          </cell>
          <cell r="P1279">
            <v>987495.49</v>
          </cell>
          <cell r="Q1279">
            <v>816</v>
          </cell>
          <cell r="S1279">
            <v>795</v>
          </cell>
          <cell r="T1279" t="str">
            <v>LIMITED DOC</v>
          </cell>
          <cell r="U1279" t="str">
            <v>OWNER OCCUPIED</v>
          </cell>
          <cell r="W1279" t="str">
            <v>NM</v>
          </cell>
          <cell r="X1279">
            <v>61.54</v>
          </cell>
          <cell r="Z1279">
            <v>1</v>
          </cell>
          <cell r="AA1279">
            <v>60.77</v>
          </cell>
          <cell r="AM1279" t="str">
            <v>WELLS FARGO BANK, N.A.</v>
          </cell>
          <cell r="AP1279">
            <v>6.75</v>
          </cell>
          <cell r="AR1279">
            <v>0</v>
          </cell>
          <cell r="AS1279">
            <v>13</v>
          </cell>
          <cell r="AU1279" t="str">
            <v>SINGLE FAMILY</v>
          </cell>
          <cell r="AW1279" t="str">
            <v>ARM</v>
          </cell>
          <cell r="AY1279">
            <v>60</v>
          </cell>
          <cell r="AZ1279">
            <v>2.25</v>
          </cell>
          <cell r="BA1279">
            <v>5</v>
          </cell>
          <cell r="BB1279">
            <v>2</v>
          </cell>
          <cell r="BC1279">
            <v>11.75</v>
          </cell>
          <cell r="BD1279">
            <v>2.25</v>
          </cell>
          <cell r="BE1279">
            <v>10.246273631082611</v>
          </cell>
        </row>
        <row r="1280">
          <cell r="O1280" t="str">
            <v>PRIME</v>
          </cell>
          <cell r="P1280">
            <v>1286595.4099999999</v>
          </cell>
          <cell r="Q1280">
            <v>762</v>
          </cell>
          <cell r="S1280">
            <v>768</v>
          </cell>
          <cell r="T1280" t="str">
            <v>FULL DOC</v>
          </cell>
          <cell r="U1280" t="str">
            <v>OWNER OCCUPIED</v>
          </cell>
          <cell r="W1280" t="str">
            <v>NY</v>
          </cell>
          <cell r="X1280">
            <v>70</v>
          </cell>
          <cell r="Z1280">
            <v>1</v>
          </cell>
          <cell r="AA1280">
            <v>69.55</v>
          </cell>
          <cell r="AM1280" t="str">
            <v>WELLS FARGO BANK, N.A.</v>
          </cell>
          <cell r="AP1280">
            <v>5.625</v>
          </cell>
          <cell r="AR1280">
            <v>0</v>
          </cell>
          <cell r="AS1280">
            <v>5</v>
          </cell>
          <cell r="AU1280" t="str">
            <v>SINGLE FAMILY</v>
          </cell>
          <cell r="AW1280" t="str">
            <v>ARM</v>
          </cell>
          <cell r="AY1280">
            <v>60</v>
          </cell>
          <cell r="AZ1280">
            <v>2.25</v>
          </cell>
          <cell r="BA1280">
            <v>5</v>
          </cell>
          <cell r="BB1280">
            <v>2</v>
          </cell>
          <cell r="BC1280">
            <v>10.625</v>
          </cell>
          <cell r="BD1280">
            <v>2.25</v>
          </cell>
          <cell r="BE1280">
            <v>5.8755020741135713</v>
          </cell>
        </row>
        <row r="1281">
          <cell r="O1281" t="str">
            <v>PRIME</v>
          </cell>
          <cell r="P1281">
            <v>1235526.94</v>
          </cell>
          <cell r="Q1281">
            <v>689</v>
          </cell>
          <cell r="S1281">
            <v>707</v>
          </cell>
          <cell r="T1281" t="str">
            <v>SIVA</v>
          </cell>
          <cell r="U1281" t="str">
            <v>OWNER OCCUPIED</v>
          </cell>
          <cell r="W1281" t="str">
            <v>CA</v>
          </cell>
          <cell r="X1281">
            <v>53.19</v>
          </cell>
          <cell r="Z1281">
            <v>1</v>
          </cell>
          <cell r="AA1281">
            <v>52.58</v>
          </cell>
          <cell r="AM1281" t="str">
            <v>WELLS FARGO BANK, N.A.</v>
          </cell>
          <cell r="AP1281">
            <v>6.75</v>
          </cell>
          <cell r="AR1281">
            <v>0</v>
          </cell>
          <cell r="AS1281">
            <v>12</v>
          </cell>
          <cell r="AU1281" t="str">
            <v>SINGLE FAMILY</v>
          </cell>
          <cell r="AW1281" t="str">
            <v>ARM</v>
          </cell>
          <cell r="AY1281">
            <v>60</v>
          </cell>
          <cell r="AZ1281">
            <v>2.25</v>
          </cell>
          <cell r="BA1281">
            <v>5</v>
          </cell>
          <cell r="BB1281">
            <v>2</v>
          </cell>
          <cell r="BC1281">
            <v>11.75</v>
          </cell>
          <cell r="BD1281">
            <v>2.25</v>
          </cell>
          <cell r="BE1281">
            <v>17.436236558306046</v>
          </cell>
        </row>
        <row r="1282">
          <cell r="O1282" t="str">
            <v>PRIME</v>
          </cell>
          <cell r="P1282">
            <v>863014.55</v>
          </cell>
          <cell r="Q1282">
            <v>691</v>
          </cell>
          <cell r="S1282">
            <v>699</v>
          </cell>
          <cell r="T1282" t="str">
            <v>FULL DOC</v>
          </cell>
          <cell r="U1282" t="str">
            <v>SECOND HOME</v>
          </cell>
          <cell r="W1282" t="str">
            <v>CA</v>
          </cell>
          <cell r="X1282">
            <v>65</v>
          </cell>
          <cell r="Z1282">
            <v>1</v>
          </cell>
          <cell r="AA1282">
            <v>63.93</v>
          </cell>
          <cell r="AM1282" t="str">
            <v>WELLS FARGO BANK, N.A.</v>
          </cell>
          <cell r="AP1282">
            <v>7.875</v>
          </cell>
          <cell r="AR1282">
            <v>0</v>
          </cell>
          <cell r="AS1282">
            <v>12</v>
          </cell>
          <cell r="AU1282" t="str">
            <v>CONDO</v>
          </cell>
          <cell r="AW1282" t="str">
            <v>ARM</v>
          </cell>
          <cell r="AY1282">
            <v>60</v>
          </cell>
          <cell r="AZ1282">
            <v>2.25</v>
          </cell>
          <cell r="BA1282">
            <v>5</v>
          </cell>
          <cell r="BB1282">
            <v>2</v>
          </cell>
          <cell r="BC1282">
            <v>12.875</v>
          </cell>
          <cell r="BD1282">
            <v>2.25</v>
          </cell>
          <cell r="BE1282">
            <v>9.457365463884706</v>
          </cell>
        </row>
        <row r="1283">
          <cell r="O1283" t="str">
            <v>PRIME</v>
          </cell>
          <cell r="P1283">
            <v>550000</v>
          </cell>
          <cell r="Q1283">
            <v>772</v>
          </cell>
          <cell r="S1283">
            <v>758</v>
          </cell>
          <cell r="T1283" t="str">
            <v>LIMITED DOC</v>
          </cell>
          <cell r="U1283" t="str">
            <v>OWNER OCCUPIED</v>
          </cell>
          <cell r="W1283" t="str">
            <v>WA</v>
          </cell>
          <cell r="X1283">
            <v>50</v>
          </cell>
          <cell r="Z1283">
            <v>1</v>
          </cell>
          <cell r="AA1283">
            <v>50</v>
          </cell>
          <cell r="AM1283" t="str">
            <v>WELLS FARGO BANK, N.A.</v>
          </cell>
          <cell r="AP1283">
            <v>6.75</v>
          </cell>
          <cell r="AR1283">
            <v>120</v>
          </cell>
          <cell r="AS1283">
            <v>11</v>
          </cell>
          <cell r="AU1283" t="str">
            <v>SINGLE FAMILY</v>
          </cell>
          <cell r="AW1283" t="str">
            <v>ARM</v>
          </cell>
          <cell r="AY1283">
            <v>60</v>
          </cell>
          <cell r="AZ1283">
            <v>2.25</v>
          </cell>
          <cell r="BA1283">
            <v>5</v>
          </cell>
          <cell r="BB1283">
            <v>2</v>
          </cell>
          <cell r="BC1283">
            <v>11.75</v>
          </cell>
          <cell r="BD1283">
            <v>2.25</v>
          </cell>
          <cell r="BE1283">
            <v>8.1804309090909086</v>
          </cell>
        </row>
        <row r="1284">
          <cell r="O1284" t="str">
            <v>PRIME</v>
          </cell>
          <cell r="P1284">
            <v>493750</v>
          </cell>
          <cell r="Q1284">
            <v>781</v>
          </cell>
          <cell r="S1284">
            <v>760</v>
          </cell>
          <cell r="T1284" t="str">
            <v>FULL DOC</v>
          </cell>
          <cell r="U1284" t="str">
            <v>OWNER OCCUPIED</v>
          </cell>
          <cell r="W1284" t="str">
            <v>CA</v>
          </cell>
          <cell r="X1284">
            <v>53.38</v>
          </cell>
          <cell r="Z1284">
            <v>1</v>
          </cell>
          <cell r="AA1284">
            <v>53.38</v>
          </cell>
          <cell r="AM1284" t="str">
            <v>WELLS FARGO BANK, N.A.</v>
          </cell>
          <cell r="AP1284">
            <v>6.875</v>
          </cell>
          <cell r="AR1284">
            <v>120</v>
          </cell>
          <cell r="AS1284">
            <v>13</v>
          </cell>
          <cell r="AU1284" t="str">
            <v>2 FAMILY</v>
          </cell>
          <cell r="AW1284" t="str">
            <v>ARM</v>
          </cell>
          <cell r="AY1284">
            <v>60</v>
          </cell>
          <cell r="AZ1284">
            <v>2.25</v>
          </cell>
          <cell r="BA1284">
            <v>5</v>
          </cell>
          <cell r="BB1284">
            <v>2</v>
          </cell>
          <cell r="BC1284">
            <v>11.875</v>
          </cell>
          <cell r="BD1284">
            <v>2.25</v>
          </cell>
          <cell r="BE1284">
            <v>13.445130126582278</v>
          </cell>
        </row>
        <row r="1285">
          <cell r="O1285" t="str">
            <v>PRIME</v>
          </cell>
          <cell r="P1285">
            <v>743999.97</v>
          </cell>
          <cell r="Q1285">
            <v>728</v>
          </cell>
          <cell r="S1285">
            <v>760</v>
          </cell>
          <cell r="T1285" t="str">
            <v>FULL DOC</v>
          </cell>
          <cell r="U1285" t="str">
            <v>OWNER OCCUPIED</v>
          </cell>
          <cell r="W1285" t="str">
            <v>CA</v>
          </cell>
          <cell r="X1285">
            <v>80</v>
          </cell>
          <cell r="Z1285">
            <v>1</v>
          </cell>
          <cell r="AA1285">
            <v>80</v>
          </cell>
          <cell r="AM1285" t="str">
            <v>WELLS FARGO BANK, N.A.</v>
          </cell>
          <cell r="AP1285">
            <v>6.5</v>
          </cell>
          <cell r="AR1285">
            <v>120</v>
          </cell>
          <cell r="AS1285">
            <v>11</v>
          </cell>
          <cell r="AU1285" t="str">
            <v>SINGLE FAMILY</v>
          </cell>
          <cell r="AW1285" t="str">
            <v>ARM</v>
          </cell>
          <cell r="AY1285">
            <v>60</v>
          </cell>
          <cell r="AZ1285">
            <v>2.25</v>
          </cell>
          <cell r="BA1285">
            <v>5</v>
          </cell>
          <cell r="BB1285">
            <v>2</v>
          </cell>
          <cell r="BC1285">
            <v>11.5</v>
          </cell>
          <cell r="BD1285">
            <v>2.25</v>
          </cell>
          <cell r="BE1285">
            <v>30.601706879101087</v>
          </cell>
        </row>
        <row r="1286">
          <cell r="O1286" t="str">
            <v>PRIME</v>
          </cell>
          <cell r="P1286">
            <v>994346.88</v>
          </cell>
          <cell r="Q1286">
            <v>775</v>
          </cell>
          <cell r="S1286">
            <v>775</v>
          </cell>
          <cell r="T1286" t="str">
            <v>LIMITED DOC</v>
          </cell>
          <cell r="U1286" t="str">
            <v>SECOND HOME</v>
          </cell>
          <cell r="W1286" t="str">
            <v>NC</v>
          </cell>
          <cell r="X1286">
            <v>73.53</v>
          </cell>
          <cell r="Z1286">
            <v>1</v>
          </cell>
          <cell r="AA1286">
            <v>73.11</v>
          </cell>
          <cell r="AM1286" t="str">
            <v>WELLS FARGO BANK, N.A.</v>
          </cell>
          <cell r="AP1286">
            <v>5.375</v>
          </cell>
          <cell r="AR1286">
            <v>0</v>
          </cell>
          <cell r="AS1286">
            <v>4</v>
          </cell>
          <cell r="AU1286" t="str">
            <v>SINGLE FAMILY</v>
          </cell>
          <cell r="AW1286" t="str">
            <v>ARM</v>
          </cell>
          <cell r="AY1286">
            <v>60</v>
          </cell>
          <cell r="AZ1286">
            <v>2.25</v>
          </cell>
          <cell r="BA1286">
            <v>5</v>
          </cell>
          <cell r="BB1286">
            <v>2</v>
          </cell>
          <cell r="BC1286">
            <v>10.375</v>
          </cell>
          <cell r="BD1286">
            <v>2.25</v>
          </cell>
          <cell r="BE1286">
            <v>17.677404488864088</v>
          </cell>
        </row>
        <row r="1287">
          <cell r="O1287" t="str">
            <v>PRIME</v>
          </cell>
          <cell r="P1287">
            <v>1402661.95</v>
          </cell>
          <cell r="Q1287">
            <v>748</v>
          </cell>
          <cell r="S1287">
            <v>711</v>
          </cell>
          <cell r="T1287" t="str">
            <v>FULL DOC</v>
          </cell>
          <cell r="U1287" t="str">
            <v>OWNER OCCUPIED</v>
          </cell>
          <cell r="W1287" t="str">
            <v>NY</v>
          </cell>
          <cell r="X1287">
            <v>59.17</v>
          </cell>
          <cell r="Z1287">
            <v>1</v>
          </cell>
          <cell r="AA1287">
            <v>58.44</v>
          </cell>
          <cell r="AM1287" t="str">
            <v>WELLS FARGO BANK, N.A.</v>
          </cell>
          <cell r="AP1287">
            <v>6.875</v>
          </cell>
          <cell r="AR1287">
            <v>0</v>
          </cell>
          <cell r="AS1287">
            <v>13</v>
          </cell>
          <cell r="AU1287" t="str">
            <v>SINGLE FAMILY</v>
          </cell>
          <cell r="AW1287" t="str">
            <v>ARM</v>
          </cell>
          <cell r="AY1287">
            <v>60</v>
          </cell>
          <cell r="AZ1287">
            <v>2.25</v>
          </cell>
          <cell r="BA1287">
            <v>5</v>
          </cell>
          <cell r="BB1287">
            <v>2</v>
          </cell>
          <cell r="BC1287">
            <v>11.875</v>
          </cell>
          <cell r="BD1287">
            <v>2.25</v>
          </cell>
          <cell r="BE1287">
            <v>15.025443586032971</v>
          </cell>
        </row>
        <row r="1288">
          <cell r="O1288" t="str">
            <v>PRIME</v>
          </cell>
          <cell r="P1288">
            <v>841444.98</v>
          </cell>
          <cell r="Q1288">
            <v>704</v>
          </cell>
          <cell r="S1288">
            <v>781</v>
          </cell>
          <cell r="T1288" t="str">
            <v>FULL DOC</v>
          </cell>
          <cell r="U1288" t="str">
            <v>OWNER OCCUPIED</v>
          </cell>
          <cell r="W1288" t="str">
            <v>CA</v>
          </cell>
          <cell r="X1288">
            <v>80</v>
          </cell>
          <cell r="Z1288">
            <v>1</v>
          </cell>
          <cell r="AA1288">
            <v>79</v>
          </cell>
          <cell r="AM1288" t="str">
            <v>WELLS FARGO BANK, N.A.</v>
          </cell>
          <cell r="AP1288">
            <v>6.75</v>
          </cell>
          <cell r="AR1288">
            <v>0</v>
          </cell>
          <cell r="AS1288">
            <v>13</v>
          </cell>
          <cell r="AU1288" t="str">
            <v>CONDO</v>
          </cell>
          <cell r="AW1288" t="str">
            <v>ARM</v>
          </cell>
          <cell r="AY1288">
            <v>60</v>
          </cell>
          <cell r="AZ1288">
            <v>2.25</v>
          </cell>
          <cell r="BA1288">
            <v>5</v>
          </cell>
          <cell r="BB1288">
            <v>2</v>
          </cell>
          <cell r="BC1288">
            <v>11.75</v>
          </cell>
          <cell r="BD1288">
            <v>2.25</v>
          </cell>
          <cell r="BE1288">
            <v>23.094827899502114</v>
          </cell>
        </row>
        <row r="1289">
          <cell r="O1289" t="str">
            <v>PRIME</v>
          </cell>
          <cell r="P1289">
            <v>529971.19999999995</v>
          </cell>
          <cell r="Q1289">
            <v>789</v>
          </cell>
          <cell r="S1289">
            <v>775</v>
          </cell>
          <cell r="T1289" t="str">
            <v>LIMITED DOC</v>
          </cell>
          <cell r="U1289" t="str">
            <v>SECOND HOME</v>
          </cell>
          <cell r="W1289" t="str">
            <v>UT</v>
          </cell>
          <cell r="X1289">
            <v>80</v>
          </cell>
          <cell r="Z1289">
            <v>1</v>
          </cell>
          <cell r="AA1289">
            <v>80</v>
          </cell>
          <cell r="AM1289" t="str">
            <v>WELLS FARGO BANK, N.A.</v>
          </cell>
          <cell r="AP1289">
            <v>7.125</v>
          </cell>
          <cell r="AR1289">
            <v>120</v>
          </cell>
          <cell r="AS1289">
            <v>9</v>
          </cell>
          <cell r="AU1289" t="str">
            <v>CONDO</v>
          </cell>
          <cell r="AW1289" t="str">
            <v>ARM</v>
          </cell>
          <cell r="AY1289">
            <v>60</v>
          </cell>
          <cell r="AZ1289">
            <v>2.25</v>
          </cell>
          <cell r="BA1289">
            <v>5</v>
          </cell>
          <cell r="BB1289">
            <v>2</v>
          </cell>
          <cell r="BC1289">
            <v>12.125</v>
          </cell>
          <cell r="BD1289">
            <v>2.25</v>
          </cell>
          <cell r="BE1289">
            <v>49.805646042652889</v>
          </cell>
        </row>
        <row r="1290">
          <cell r="O1290" t="str">
            <v>PRIME</v>
          </cell>
          <cell r="P1290">
            <v>1065180.72</v>
          </cell>
          <cell r="Q1290">
            <v>779</v>
          </cell>
          <cell r="S1290">
            <v>760</v>
          </cell>
          <cell r="T1290" t="str">
            <v>FULL DOC</v>
          </cell>
          <cell r="U1290" t="str">
            <v>OWNER OCCUPIED</v>
          </cell>
          <cell r="W1290" t="str">
            <v>VA</v>
          </cell>
          <cell r="X1290">
            <v>75</v>
          </cell>
          <cell r="Z1290">
            <v>1</v>
          </cell>
          <cell r="AA1290">
            <v>74.88</v>
          </cell>
          <cell r="AM1290" t="str">
            <v>WELLS FARGO BANK, N.A.</v>
          </cell>
          <cell r="AP1290">
            <v>6.125</v>
          </cell>
          <cell r="AR1290">
            <v>120</v>
          </cell>
          <cell r="AS1290">
            <v>4</v>
          </cell>
          <cell r="AU1290" t="str">
            <v>SINGLE FAMILY</v>
          </cell>
          <cell r="AW1290" t="str">
            <v>ARM</v>
          </cell>
          <cell r="AY1290">
            <v>60</v>
          </cell>
          <cell r="AZ1290">
            <v>2.25</v>
          </cell>
          <cell r="BA1290">
            <v>5</v>
          </cell>
          <cell r="BB1290">
            <v>2</v>
          </cell>
          <cell r="BC1290">
            <v>11.125</v>
          </cell>
          <cell r="BD1290">
            <v>2.25</v>
          </cell>
          <cell r="BE1290">
            <v>13.100490590929958</v>
          </cell>
        </row>
        <row r="1291">
          <cell r="O1291" t="str">
            <v>PRIME</v>
          </cell>
          <cell r="P1291">
            <v>674552.04</v>
          </cell>
          <cell r="Q1291">
            <v>737</v>
          </cell>
          <cell r="S1291">
            <v>753</v>
          </cell>
          <cell r="T1291" t="str">
            <v>FULL DOC</v>
          </cell>
          <cell r="U1291" t="str">
            <v>OWNER OCCUPIED</v>
          </cell>
          <cell r="W1291" t="str">
            <v>NV</v>
          </cell>
          <cell r="X1291">
            <v>75</v>
          </cell>
          <cell r="Z1291">
            <v>1</v>
          </cell>
          <cell r="AA1291">
            <v>74.95</v>
          </cell>
          <cell r="AM1291" t="str">
            <v>WELLS FARGO BANK, N.A.</v>
          </cell>
          <cell r="AP1291">
            <v>6.875</v>
          </cell>
          <cell r="AR1291">
            <v>120</v>
          </cell>
          <cell r="AS1291">
            <v>13</v>
          </cell>
          <cell r="AU1291" t="str">
            <v>SINGLE FAMILY</v>
          </cell>
          <cell r="AW1291" t="str">
            <v>ARM</v>
          </cell>
          <cell r="AY1291">
            <v>60</v>
          </cell>
          <cell r="AZ1291">
            <v>2.25</v>
          </cell>
          <cell r="BA1291">
            <v>5</v>
          </cell>
          <cell r="BB1291">
            <v>2</v>
          </cell>
          <cell r="BC1291">
            <v>11.875</v>
          </cell>
          <cell r="BD1291">
            <v>2.25</v>
          </cell>
          <cell r="BE1291">
            <v>66.863941290578552</v>
          </cell>
        </row>
        <row r="1292">
          <cell r="O1292" t="str">
            <v>PRIME</v>
          </cell>
          <cell r="P1292">
            <v>118643.46</v>
          </cell>
          <cell r="Q1292">
            <v>808</v>
          </cell>
          <cell r="S1292">
            <v>794</v>
          </cell>
          <cell r="T1292" t="str">
            <v>FULL DOC</v>
          </cell>
          <cell r="U1292" t="str">
            <v>SECOND HOME</v>
          </cell>
          <cell r="W1292" t="str">
            <v>CO</v>
          </cell>
          <cell r="X1292">
            <v>54.05</v>
          </cell>
          <cell r="Z1292">
            <v>1</v>
          </cell>
          <cell r="AA1292">
            <v>53.44</v>
          </cell>
          <cell r="AM1292" t="str">
            <v>WELLS FARGO BANK, N.A.</v>
          </cell>
          <cell r="AP1292">
            <v>6.875</v>
          </cell>
          <cell r="AR1292">
            <v>0</v>
          </cell>
          <cell r="AS1292">
            <v>12</v>
          </cell>
          <cell r="AU1292" t="str">
            <v>CONDO</v>
          </cell>
          <cell r="AW1292" t="str">
            <v>ARM</v>
          </cell>
          <cell r="AY1292">
            <v>60</v>
          </cell>
          <cell r="AZ1292">
            <v>2.25</v>
          </cell>
          <cell r="BA1292">
            <v>5</v>
          </cell>
          <cell r="BB1292">
            <v>2</v>
          </cell>
          <cell r="BC1292">
            <v>11.875</v>
          </cell>
          <cell r="BD1292">
            <v>2.25</v>
          </cell>
          <cell r="BE1292">
            <v>4.1692142154316807</v>
          </cell>
        </row>
        <row r="1293">
          <cell r="O1293" t="str">
            <v>PRIME</v>
          </cell>
          <cell r="P1293">
            <v>899334.63</v>
          </cell>
          <cell r="Q1293">
            <v>771</v>
          </cell>
          <cell r="S1293">
            <v>788</v>
          </cell>
          <cell r="T1293" t="str">
            <v>FULL DOC</v>
          </cell>
          <cell r="U1293" t="str">
            <v>OWNER OCCUPIED</v>
          </cell>
          <cell r="W1293" t="str">
            <v>CA</v>
          </cell>
          <cell r="X1293">
            <v>74.98</v>
          </cell>
          <cell r="Z1293">
            <v>1</v>
          </cell>
          <cell r="AA1293">
            <v>74.02</v>
          </cell>
          <cell r="AM1293" t="str">
            <v>WELLS FARGO BANK, N.A.</v>
          </cell>
          <cell r="AP1293">
            <v>6.625</v>
          </cell>
          <cell r="AR1293">
            <v>0</v>
          </cell>
          <cell r="AS1293">
            <v>13</v>
          </cell>
          <cell r="AU1293" t="str">
            <v>CONDO</v>
          </cell>
          <cell r="AW1293" t="str">
            <v>ARM</v>
          </cell>
          <cell r="AY1293">
            <v>60</v>
          </cell>
          <cell r="AZ1293">
            <v>2.25</v>
          </cell>
          <cell r="BA1293">
            <v>5</v>
          </cell>
          <cell r="BB1293">
            <v>2</v>
          </cell>
          <cell r="BC1293">
            <v>11.625</v>
          </cell>
          <cell r="BD1293">
            <v>2.25</v>
          </cell>
          <cell r="BE1293">
            <v>19.04095697949494</v>
          </cell>
        </row>
        <row r="1294">
          <cell r="O1294" t="str">
            <v>PRIME</v>
          </cell>
          <cell r="P1294">
            <v>780000</v>
          </cell>
          <cell r="Q1294">
            <v>805</v>
          </cell>
          <cell r="S1294">
            <v>783</v>
          </cell>
          <cell r="T1294" t="str">
            <v>LIMITED DOC</v>
          </cell>
          <cell r="U1294" t="str">
            <v>OWNER OCCUPIED</v>
          </cell>
          <cell r="W1294" t="str">
            <v>NY</v>
          </cell>
          <cell r="X1294">
            <v>80</v>
          </cell>
          <cell r="Z1294">
            <v>1</v>
          </cell>
          <cell r="AA1294">
            <v>80</v>
          </cell>
          <cell r="AM1294" t="str">
            <v>WELLS FARGO BANK, N.A.</v>
          </cell>
          <cell r="AP1294">
            <v>6.75</v>
          </cell>
          <cell r="AR1294">
            <v>120</v>
          </cell>
          <cell r="AS1294">
            <v>13</v>
          </cell>
          <cell r="AU1294" t="str">
            <v>CONDO</v>
          </cell>
          <cell r="AW1294" t="str">
            <v>ARM</v>
          </cell>
          <cell r="AY1294">
            <v>60</v>
          </cell>
          <cell r="AZ1294">
            <v>2.25</v>
          </cell>
          <cell r="BA1294">
            <v>5</v>
          </cell>
          <cell r="BB1294">
            <v>2</v>
          </cell>
          <cell r="BC1294">
            <v>11.75</v>
          </cell>
          <cell r="BD1294">
            <v>2.25</v>
          </cell>
          <cell r="BE1294">
            <v>35.983720512820518</v>
          </cell>
        </row>
        <row r="1295">
          <cell r="O1295" t="str">
            <v>PRIME</v>
          </cell>
          <cell r="P1295">
            <v>3000000</v>
          </cell>
          <cell r="Q1295">
            <v>800</v>
          </cell>
          <cell r="S1295">
            <v>792</v>
          </cell>
          <cell r="T1295" t="str">
            <v>FULL DOC</v>
          </cell>
          <cell r="U1295" t="str">
            <v>OWNER OCCUPIED</v>
          </cell>
          <cell r="W1295" t="str">
            <v>CA</v>
          </cell>
          <cell r="X1295">
            <v>54.55</v>
          </cell>
          <cell r="Z1295">
            <v>1</v>
          </cell>
          <cell r="AA1295">
            <v>54.55</v>
          </cell>
          <cell r="AM1295" t="str">
            <v>WELLS FARGO BANK, N.A.</v>
          </cell>
          <cell r="AP1295">
            <v>6</v>
          </cell>
          <cell r="AR1295">
            <v>120</v>
          </cell>
          <cell r="AS1295">
            <v>7</v>
          </cell>
          <cell r="AU1295" t="str">
            <v>SINGLE FAMILY</v>
          </cell>
          <cell r="AW1295" t="str">
            <v>ARM</v>
          </cell>
          <cell r="AY1295">
            <v>60</v>
          </cell>
          <cell r="AZ1295">
            <v>2.25</v>
          </cell>
          <cell r="BA1295">
            <v>5</v>
          </cell>
          <cell r="BB1295">
            <v>2</v>
          </cell>
          <cell r="BC1295">
            <v>11</v>
          </cell>
          <cell r="BD1295">
            <v>2.25</v>
          </cell>
          <cell r="BE1295">
            <v>3.676997333333333</v>
          </cell>
        </row>
        <row r="1296">
          <cell r="O1296" t="str">
            <v>PRIME</v>
          </cell>
          <cell r="P1296">
            <v>1913949.83</v>
          </cell>
          <cell r="Q1296">
            <v>748</v>
          </cell>
          <cell r="S1296">
            <v>748</v>
          </cell>
          <cell r="T1296" t="str">
            <v>FULL DOC</v>
          </cell>
          <cell r="U1296" t="str">
            <v>SECOND HOME</v>
          </cell>
          <cell r="W1296" t="str">
            <v>CO</v>
          </cell>
          <cell r="X1296">
            <v>65</v>
          </cell>
          <cell r="Z1296">
            <v>1</v>
          </cell>
          <cell r="AA1296">
            <v>64.28</v>
          </cell>
          <cell r="AM1296" t="str">
            <v>WELLS FARGO BANK, N.A.</v>
          </cell>
          <cell r="AP1296">
            <v>7</v>
          </cell>
          <cell r="AR1296">
            <v>0</v>
          </cell>
          <cell r="AS1296">
            <v>12</v>
          </cell>
          <cell r="AU1296" t="str">
            <v>CONDO</v>
          </cell>
          <cell r="AW1296" t="str">
            <v>ARM</v>
          </cell>
          <cell r="AY1296">
            <v>60</v>
          </cell>
          <cell r="AZ1296">
            <v>2.25</v>
          </cell>
          <cell r="BA1296">
            <v>5</v>
          </cell>
          <cell r="BB1296">
            <v>2</v>
          </cell>
          <cell r="BC1296">
            <v>12</v>
          </cell>
          <cell r="BD1296">
            <v>2.25</v>
          </cell>
          <cell r="BE1296">
            <v>7.2945308080515359</v>
          </cell>
        </row>
        <row r="1297">
          <cell r="O1297" t="str">
            <v>PRIME</v>
          </cell>
          <cell r="P1297">
            <v>866445.65</v>
          </cell>
          <cell r="Q1297">
            <v>705</v>
          </cell>
          <cell r="S1297">
            <v>687</v>
          </cell>
          <cell r="T1297" t="str">
            <v>FULL DOC</v>
          </cell>
          <cell r="U1297" t="str">
            <v>OWNER OCCUPIED</v>
          </cell>
          <cell r="W1297" t="str">
            <v>IL</v>
          </cell>
          <cell r="X1297">
            <v>56.62</v>
          </cell>
          <cell r="Z1297">
            <v>1</v>
          </cell>
          <cell r="AA1297">
            <v>56.06</v>
          </cell>
          <cell r="AM1297" t="str">
            <v>WELLS FARGO BANK, N.A.</v>
          </cell>
          <cell r="AP1297">
            <v>7.625</v>
          </cell>
          <cell r="AR1297">
            <v>0</v>
          </cell>
          <cell r="AS1297">
            <v>12</v>
          </cell>
          <cell r="AU1297" t="str">
            <v>CONDO</v>
          </cell>
          <cell r="AW1297" t="str">
            <v>ARM</v>
          </cell>
          <cell r="AY1297">
            <v>60</v>
          </cell>
          <cell r="AZ1297">
            <v>2.25</v>
          </cell>
          <cell r="BA1297">
            <v>5</v>
          </cell>
          <cell r="BB1297">
            <v>2</v>
          </cell>
          <cell r="BC1297">
            <v>12.625</v>
          </cell>
          <cell r="BD1297">
            <v>2.25</v>
          </cell>
          <cell r="BE1297">
            <v>4.8809893615369875</v>
          </cell>
        </row>
        <row r="1298">
          <cell r="O1298" t="str">
            <v>PRIME</v>
          </cell>
          <cell r="P1298">
            <v>1452979.77</v>
          </cell>
          <cell r="Q1298">
            <v>793</v>
          </cell>
          <cell r="S1298">
            <v>785</v>
          </cell>
          <cell r="T1298" t="str">
            <v>FULL DOC</v>
          </cell>
          <cell r="U1298" t="str">
            <v>SECOND HOME</v>
          </cell>
          <cell r="W1298" t="str">
            <v>CO</v>
          </cell>
          <cell r="X1298">
            <v>68.37</v>
          </cell>
          <cell r="Z1298">
            <v>1</v>
          </cell>
          <cell r="AA1298">
            <v>67.58</v>
          </cell>
          <cell r="AM1298" t="str">
            <v>WELLS FARGO BANK, N.A.</v>
          </cell>
          <cell r="AP1298">
            <v>6.75</v>
          </cell>
          <cell r="AR1298">
            <v>0</v>
          </cell>
          <cell r="AS1298">
            <v>12</v>
          </cell>
          <cell r="AU1298" t="str">
            <v>SINGLE FAMILY</v>
          </cell>
          <cell r="AW1298" t="str">
            <v>ARM</v>
          </cell>
          <cell r="AY1298">
            <v>60</v>
          </cell>
          <cell r="AZ1298">
            <v>2.25</v>
          </cell>
          <cell r="BA1298">
            <v>5</v>
          </cell>
          <cell r="BB1298">
            <v>2</v>
          </cell>
          <cell r="BC1298">
            <v>11.75</v>
          </cell>
          <cell r="BD1298">
            <v>2.25</v>
          </cell>
          <cell r="BE1298">
            <v>17.977888983271942</v>
          </cell>
        </row>
        <row r="1299">
          <cell r="O1299" t="str">
            <v>PRIME</v>
          </cell>
          <cell r="P1299">
            <v>818575.43</v>
          </cell>
          <cell r="Q1299">
            <v>751</v>
          </cell>
          <cell r="S1299">
            <v>767</v>
          </cell>
          <cell r="T1299" t="str">
            <v>FULL DOC</v>
          </cell>
          <cell r="U1299" t="str">
            <v>OWNER OCCUPIED</v>
          </cell>
          <cell r="W1299" t="str">
            <v>OR</v>
          </cell>
          <cell r="X1299">
            <v>49.51</v>
          </cell>
          <cell r="Z1299">
            <v>1</v>
          </cell>
          <cell r="AA1299">
            <v>48.83</v>
          </cell>
          <cell r="AM1299" t="str">
            <v>WELLS FARGO BANK, N.A.</v>
          </cell>
          <cell r="AP1299">
            <v>6.75</v>
          </cell>
          <cell r="AR1299">
            <v>0</v>
          </cell>
          <cell r="AS1299">
            <v>10</v>
          </cell>
          <cell r="AU1299" t="str">
            <v>SINGLE FAMILY</v>
          </cell>
          <cell r="AW1299" t="str">
            <v>ARM</v>
          </cell>
          <cell r="AY1299">
            <v>60</v>
          </cell>
          <cell r="AZ1299">
            <v>2.25</v>
          </cell>
          <cell r="BA1299">
            <v>5</v>
          </cell>
          <cell r="BB1299">
            <v>2</v>
          </cell>
          <cell r="BC1299">
            <v>11.75</v>
          </cell>
          <cell r="BD1299">
            <v>2.25</v>
          </cell>
          <cell r="BE1299">
            <v>2.119341646987865</v>
          </cell>
        </row>
        <row r="1300">
          <cell r="O1300" t="str">
            <v>PRIME</v>
          </cell>
          <cell r="P1300">
            <v>805000</v>
          </cell>
          <cell r="Q1300">
            <v>714</v>
          </cell>
          <cell r="S1300">
            <v>741</v>
          </cell>
          <cell r="T1300" t="str">
            <v>FULL DOC</v>
          </cell>
          <cell r="U1300" t="str">
            <v>OWNER OCCUPIED</v>
          </cell>
          <cell r="W1300" t="str">
            <v>CA</v>
          </cell>
          <cell r="X1300">
            <v>64.92</v>
          </cell>
          <cell r="Z1300">
            <v>1</v>
          </cell>
          <cell r="AA1300">
            <v>64.92</v>
          </cell>
          <cell r="AM1300" t="str">
            <v>WELLS FARGO BANK, N.A.</v>
          </cell>
          <cell r="AP1300">
            <v>6.875</v>
          </cell>
          <cell r="AR1300">
            <v>120</v>
          </cell>
          <cell r="AS1300">
            <v>12</v>
          </cell>
          <cell r="AU1300" t="str">
            <v>SINGLE FAMILY</v>
          </cell>
          <cell r="AW1300" t="str">
            <v>ARM</v>
          </cell>
          <cell r="AY1300">
            <v>60</v>
          </cell>
          <cell r="AZ1300">
            <v>2.25</v>
          </cell>
          <cell r="BA1300">
            <v>5</v>
          </cell>
          <cell r="BB1300">
            <v>2</v>
          </cell>
          <cell r="BC1300">
            <v>11.875</v>
          </cell>
          <cell r="BD1300">
            <v>2.25</v>
          </cell>
          <cell r="BE1300">
            <v>11.659746583850932</v>
          </cell>
        </row>
        <row r="1301">
          <cell r="O1301" t="str">
            <v>PRIME</v>
          </cell>
          <cell r="P1301">
            <v>729743</v>
          </cell>
          <cell r="Q1301">
            <v>760</v>
          </cell>
          <cell r="S1301">
            <v>742</v>
          </cell>
          <cell r="T1301" t="str">
            <v>FULL DOC</v>
          </cell>
          <cell r="U1301" t="str">
            <v>OWNER OCCUPIED</v>
          </cell>
          <cell r="W1301" t="str">
            <v>CA</v>
          </cell>
          <cell r="X1301">
            <v>64.87</v>
          </cell>
          <cell r="Z1301">
            <v>1</v>
          </cell>
          <cell r="AA1301">
            <v>64.87</v>
          </cell>
          <cell r="AM1301" t="str">
            <v>WELLS FARGO BANK, N.A.</v>
          </cell>
          <cell r="AP1301">
            <v>5.5</v>
          </cell>
          <cell r="AR1301">
            <v>120</v>
          </cell>
          <cell r="AS1301">
            <v>12</v>
          </cell>
          <cell r="AU1301" t="str">
            <v>SINGLE FAMILY</v>
          </cell>
          <cell r="AW1301" t="str">
            <v>ARM</v>
          </cell>
          <cell r="AY1301">
            <v>60</v>
          </cell>
          <cell r="AZ1301">
            <v>2.25</v>
          </cell>
          <cell r="BA1301">
            <v>5</v>
          </cell>
          <cell r="BB1301">
            <v>2</v>
          </cell>
          <cell r="BC1301">
            <v>10.5</v>
          </cell>
          <cell r="BD1301">
            <v>2.25</v>
          </cell>
          <cell r="BE1301">
            <v>6.9434019922082157</v>
          </cell>
        </row>
        <row r="1302">
          <cell r="O1302" t="str">
            <v>PRIME</v>
          </cell>
          <cell r="P1302">
            <v>5000000</v>
          </cell>
          <cell r="Q1302">
            <v>804</v>
          </cell>
          <cell r="S1302">
            <v>729</v>
          </cell>
          <cell r="T1302" t="str">
            <v>FULL DOC</v>
          </cell>
          <cell r="U1302" t="str">
            <v>OWNER OCCUPIED</v>
          </cell>
          <cell r="W1302" t="str">
            <v>CO</v>
          </cell>
          <cell r="X1302">
            <v>47.62</v>
          </cell>
          <cell r="Z1302">
            <v>1</v>
          </cell>
          <cell r="AA1302">
            <v>47.62</v>
          </cell>
          <cell r="AM1302" t="str">
            <v>WELLS FARGO BANK, N.A.</v>
          </cell>
          <cell r="AP1302">
            <v>6.875</v>
          </cell>
          <cell r="AR1302">
            <v>120</v>
          </cell>
          <cell r="AS1302">
            <v>12</v>
          </cell>
          <cell r="AU1302" t="str">
            <v>SINGLE FAMILY</v>
          </cell>
          <cell r="AW1302" t="str">
            <v>ARM</v>
          </cell>
          <cell r="AY1302">
            <v>60</v>
          </cell>
          <cell r="AZ1302">
            <v>2.25</v>
          </cell>
          <cell r="BA1302">
            <v>5</v>
          </cell>
          <cell r="BB1302">
            <v>2</v>
          </cell>
          <cell r="BC1302">
            <v>11.875</v>
          </cell>
          <cell r="BD1302">
            <v>2.25</v>
          </cell>
          <cell r="BE1302">
            <v>2.5619071999999998</v>
          </cell>
        </row>
        <row r="1303">
          <cell r="O1303" t="str">
            <v>PRIME</v>
          </cell>
          <cell r="P1303">
            <v>117000</v>
          </cell>
          <cell r="Q1303">
            <v>797</v>
          </cell>
          <cell r="S1303">
            <v>799</v>
          </cell>
          <cell r="T1303" t="str">
            <v>FULL DOC</v>
          </cell>
          <cell r="U1303" t="str">
            <v>SECOND HOME</v>
          </cell>
          <cell r="W1303" t="str">
            <v>CA</v>
          </cell>
          <cell r="X1303">
            <v>31.47</v>
          </cell>
          <cell r="Z1303">
            <v>1</v>
          </cell>
          <cell r="AA1303">
            <v>8.83</v>
          </cell>
          <cell r="AM1303" t="str">
            <v>WELLS FARGO BANK, N.A.</v>
          </cell>
          <cell r="AP1303">
            <v>6.375</v>
          </cell>
          <cell r="AR1303">
            <v>120</v>
          </cell>
          <cell r="AS1303">
            <v>11</v>
          </cell>
          <cell r="AU1303" t="str">
            <v>CONDO</v>
          </cell>
          <cell r="AW1303" t="str">
            <v>ARM</v>
          </cell>
          <cell r="AY1303">
            <v>60</v>
          </cell>
          <cell r="AZ1303">
            <v>2.25</v>
          </cell>
          <cell r="BA1303">
            <v>5</v>
          </cell>
          <cell r="BB1303">
            <v>2</v>
          </cell>
          <cell r="BC1303">
            <v>11.375</v>
          </cell>
          <cell r="BD1303">
            <v>2.25</v>
          </cell>
          <cell r="BE1303">
            <v>2.807811965811966</v>
          </cell>
        </row>
        <row r="1304">
          <cell r="O1304" t="str">
            <v>PRIME</v>
          </cell>
          <cell r="P1304">
            <v>750000</v>
          </cell>
          <cell r="Q1304">
            <v>742</v>
          </cell>
          <cell r="S1304">
            <v>772</v>
          </cell>
          <cell r="T1304" t="str">
            <v>SIVA</v>
          </cell>
          <cell r="U1304" t="str">
            <v>OWNER OCCUPIED</v>
          </cell>
          <cell r="W1304" t="str">
            <v>NY</v>
          </cell>
          <cell r="X1304">
            <v>63.83</v>
          </cell>
          <cell r="Z1304">
            <v>1</v>
          </cell>
          <cell r="AA1304">
            <v>63.83</v>
          </cell>
          <cell r="AM1304" t="str">
            <v>WELLS FARGO BANK, N.A.</v>
          </cell>
          <cell r="AP1304">
            <v>6.5</v>
          </cell>
          <cell r="AR1304">
            <v>120</v>
          </cell>
          <cell r="AS1304">
            <v>11</v>
          </cell>
          <cell r="AU1304" t="str">
            <v>CONDO</v>
          </cell>
          <cell r="AW1304" t="str">
            <v>ARM</v>
          </cell>
          <cell r="AY1304">
            <v>60</v>
          </cell>
          <cell r="AZ1304">
            <v>2.25</v>
          </cell>
          <cell r="BA1304">
            <v>5</v>
          </cell>
          <cell r="BB1304">
            <v>2</v>
          </cell>
          <cell r="BC1304">
            <v>11.5</v>
          </cell>
          <cell r="BD1304">
            <v>2.25</v>
          </cell>
          <cell r="BE1304">
            <v>64.520390666666657</v>
          </cell>
        </row>
        <row r="1305">
          <cell r="O1305" t="str">
            <v>PRIME</v>
          </cell>
          <cell r="P1305">
            <v>2730000</v>
          </cell>
          <cell r="Q1305">
            <v>741</v>
          </cell>
          <cell r="S1305">
            <v>706</v>
          </cell>
          <cell r="T1305" t="str">
            <v>FULL DOC</v>
          </cell>
          <cell r="U1305" t="str">
            <v>OWNER OCCUPIED</v>
          </cell>
          <cell r="W1305" t="str">
            <v>CA</v>
          </cell>
          <cell r="X1305">
            <v>65</v>
          </cell>
          <cell r="Z1305">
            <v>1</v>
          </cell>
          <cell r="AA1305">
            <v>65</v>
          </cell>
          <cell r="AM1305" t="str">
            <v>WELLS FARGO BANK, N.A.</v>
          </cell>
          <cell r="AP1305">
            <v>6.5</v>
          </cell>
          <cell r="AR1305">
            <v>120</v>
          </cell>
          <cell r="AS1305">
            <v>12</v>
          </cell>
          <cell r="AU1305" t="str">
            <v>SINGLE FAMILY</v>
          </cell>
          <cell r="AW1305" t="str">
            <v>ARM</v>
          </cell>
          <cell r="AY1305">
            <v>60</v>
          </cell>
          <cell r="AZ1305">
            <v>2.25</v>
          </cell>
          <cell r="BA1305">
            <v>5</v>
          </cell>
          <cell r="BB1305">
            <v>2</v>
          </cell>
          <cell r="BC1305">
            <v>11.5</v>
          </cell>
          <cell r="BD1305">
            <v>2.25</v>
          </cell>
          <cell r="BE1305">
            <v>11.242545054945055</v>
          </cell>
        </row>
        <row r="1306">
          <cell r="O1306" t="str">
            <v>PRIME</v>
          </cell>
          <cell r="P1306">
            <v>1000000</v>
          </cell>
          <cell r="Q1306">
            <v>807</v>
          </cell>
          <cell r="S1306">
            <v>804</v>
          </cell>
          <cell r="T1306" t="str">
            <v>SIVA</v>
          </cell>
          <cell r="U1306" t="str">
            <v>OWNER OCCUPIED</v>
          </cell>
          <cell r="W1306" t="str">
            <v>CA</v>
          </cell>
          <cell r="X1306">
            <v>45.87</v>
          </cell>
          <cell r="Z1306">
            <v>1</v>
          </cell>
          <cell r="AA1306">
            <v>45.87</v>
          </cell>
          <cell r="AM1306" t="str">
            <v>WELLS FARGO BANK, N.A.</v>
          </cell>
          <cell r="AP1306">
            <v>6.875</v>
          </cell>
          <cell r="AR1306">
            <v>120</v>
          </cell>
          <cell r="AS1306">
            <v>12</v>
          </cell>
          <cell r="AU1306" t="str">
            <v>SINGLE FAMILY</v>
          </cell>
          <cell r="AW1306" t="str">
            <v>ARM</v>
          </cell>
          <cell r="AY1306">
            <v>60</v>
          </cell>
          <cell r="AZ1306">
            <v>2.25</v>
          </cell>
          <cell r="BA1306">
            <v>5</v>
          </cell>
          <cell r="BB1306">
            <v>2</v>
          </cell>
          <cell r="BC1306">
            <v>11.875</v>
          </cell>
          <cell r="BD1306">
            <v>2.25</v>
          </cell>
          <cell r="BE1306">
            <v>10.742474</v>
          </cell>
        </row>
        <row r="1307">
          <cell r="O1307" t="str">
            <v>PRIME</v>
          </cell>
          <cell r="P1307">
            <v>1999900</v>
          </cell>
          <cell r="Q1307">
            <v>740</v>
          </cell>
          <cell r="S1307">
            <v>754</v>
          </cell>
          <cell r="T1307" t="str">
            <v>SIVA</v>
          </cell>
          <cell r="U1307" t="str">
            <v>OWNER OCCUPIED</v>
          </cell>
          <cell r="W1307" t="str">
            <v>FL</v>
          </cell>
          <cell r="X1307">
            <v>64.510000000000005</v>
          </cell>
          <cell r="Z1307">
            <v>1</v>
          </cell>
          <cell r="AA1307">
            <v>64.510000000000005</v>
          </cell>
          <cell r="AM1307" t="str">
            <v>WELLS FARGO BANK, N.A.</v>
          </cell>
          <cell r="AP1307">
            <v>6.875</v>
          </cell>
          <cell r="AR1307">
            <v>120</v>
          </cell>
          <cell r="AS1307">
            <v>12</v>
          </cell>
          <cell r="AU1307" t="str">
            <v>SINGLE FAMILY</v>
          </cell>
          <cell r="AW1307" t="str">
            <v>ARM</v>
          </cell>
          <cell r="AY1307">
            <v>60</v>
          </cell>
          <cell r="AZ1307">
            <v>2.25</v>
          </cell>
          <cell r="BA1307">
            <v>5</v>
          </cell>
          <cell r="BB1307">
            <v>2</v>
          </cell>
          <cell r="BC1307">
            <v>11.875</v>
          </cell>
          <cell r="BD1307">
            <v>2.25</v>
          </cell>
          <cell r="BE1307">
            <v>48.55523576178809</v>
          </cell>
        </row>
        <row r="1308">
          <cell r="O1308" t="str">
            <v>PRIME</v>
          </cell>
          <cell r="P1308">
            <v>799469.15</v>
          </cell>
          <cell r="Q1308">
            <v>696</v>
          </cell>
          <cell r="S1308">
            <v>729</v>
          </cell>
          <cell r="T1308" t="str">
            <v>LIMITED DOC</v>
          </cell>
          <cell r="U1308" t="str">
            <v>OWNER OCCUPIED</v>
          </cell>
          <cell r="W1308" t="str">
            <v>CO</v>
          </cell>
          <cell r="X1308">
            <v>49.77</v>
          </cell>
          <cell r="Z1308">
            <v>1</v>
          </cell>
          <cell r="AA1308">
            <v>49.73</v>
          </cell>
          <cell r="AM1308" t="str">
            <v>WELLS FARGO BANK, N.A.</v>
          </cell>
          <cell r="AP1308">
            <v>5.75</v>
          </cell>
          <cell r="AR1308">
            <v>120</v>
          </cell>
          <cell r="AS1308">
            <v>8</v>
          </cell>
          <cell r="AU1308" t="str">
            <v>SINGLE FAMILY</v>
          </cell>
          <cell r="AW1308" t="str">
            <v>ARM</v>
          </cell>
          <cell r="AY1308">
            <v>60</v>
          </cell>
          <cell r="AZ1308">
            <v>2.25</v>
          </cell>
          <cell r="BA1308">
            <v>5</v>
          </cell>
          <cell r="BB1308">
            <v>2</v>
          </cell>
          <cell r="BC1308">
            <v>10.75</v>
          </cell>
          <cell r="BD1308">
            <v>2.25</v>
          </cell>
          <cell r="BE1308">
            <v>8.0790509552494925</v>
          </cell>
        </row>
        <row r="1309">
          <cell r="O1309" t="str">
            <v>PRIME</v>
          </cell>
          <cell r="P1309">
            <v>927745.02</v>
          </cell>
          <cell r="Q1309">
            <v>719</v>
          </cell>
          <cell r="S1309">
            <v>748</v>
          </cell>
          <cell r="T1309" t="str">
            <v>LIMITED DOC</v>
          </cell>
          <cell r="U1309" t="str">
            <v>OWNER OCCUPIED</v>
          </cell>
          <cell r="W1309" t="str">
            <v>IL</v>
          </cell>
          <cell r="X1309">
            <v>75</v>
          </cell>
          <cell r="Z1309">
            <v>1</v>
          </cell>
          <cell r="AA1309">
            <v>74.22</v>
          </cell>
          <cell r="AM1309" t="str">
            <v>WELLS FARGO BANK, N.A.</v>
          </cell>
          <cell r="AP1309">
            <v>6.875</v>
          </cell>
          <cell r="AR1309">
            <v>0</v>
          </cell>
          <cell r="AS1309">
            <v>11</v>
          </cell>
          <cell r="AU1309" t="str">
            <v>SINGLE FAMILY</v>
          </cell>
          <cell r="AW1309" t="str">
            <v>ARM</v>
          </cell>
          <cell r="AY1309">
            <v>60</v>
          </cell>
          <cell r="AZ1309">
            <v>2.25</v>
          </cell>
          <cell r="BA1309">
            <v>5</v>
          </cell>
          <cell r="BB1309">
            <v>2</v>
          </cell>
          <cell r="BC1309">
            <v>11.875</v>
          </cell>
          <cell r="BD1309">
            <v>2.25</v>
          </cell>
          <cell r="BE1309">
            <v>20.747110019518079</v>
          </cell>
        </row>
        <row r="1310">
          <cell r="O1310" t="str">
            <v>PRIME</v>
          </cell>
          <cell r="P1310">
            <v>890635.24</v>
          </cell>
          <cell r="Q1310">
            <v>781</v>
          </cell>
          <cell r="S1310">
            <v>782</v>
          </cell>
          <cell r="T1310" t="str">
            <v>FULL DOC</v>
          </cell>
          <cell r="U1310" t="str">
            <v>OWNER OCCUPIED</v>
          </cell>
          <cell r="W1310" t="str">
            <v>NY</v>
          </cell>
          <cell r="X1310">
            <v>75</v>
          </cell>
          <cell r="Z1310">
            <v>1</v>
          </cell>
          <cell r="AA1310">
            <v>74.22</v>
          </cell>
          <cell r="AM1310" t="str">
            <v>WELLS FARGO BANK, N.A.</v>
          </cell>
          <cell r="AP1310">
            <v>6.875</v>
          </cell>
          <cell r="AR1310">
            <v>0</v>
          </cell>
          <cell r="AS1310">
            <v>11</v>
          </cell>
          <cell r="AU1310" t="str">
            <v>CONDO</v>
          </cell>
          <cell r="AW1310" t="str">
            <v>ARM</v>
          </cell>
          <cell r="AY1310">
            <v>60</v>
          </cell>
          <cell r="AZ1310">
            <v>2.25</v>
          </cell>
          <cell r="BA1310">
            <v>5</v>
          </cell>
          <cell r="BB1310">
            <v>2</v>
          </cell>
          <cell r="BC1310">
            <v>11.875</v>
          </cell>
          <cell r="BD1310">
            <v>2.25</v>
          </cell>
          <cell r="BE1310">
            <v>21.552328201161231</v>
          </cell>
        </row>
        <row r="1311">
          <cell r="O1311" t="str">
            <v>PRIME</v>
          </cell>
          <cell r="P1311">
            <v>643417.92000000004</v>
          </cell>
          <cell r="Q1311">
            <v>738</v>
          </cell>
          <cell r="S1311">
            <v>790</v>
          </cell>
          <cell r="T1311" t="str">
            <v>LIMITED DOC</v>
          </cell>
          <cell r="U1311" t="str">
            <v>SECOND HOME</v>
          </cell>
          <cell r="W1311" t="str">
            <v>MO</v>
          </cell>
          <cell r="X1311">
            <v>75</v>
          </cell>
          <cell r="Z1311">
            <v>1</v>
          </cell>
          <cell r="AA1311">
            <v>73.959999999999994</v>
          </cell>
          <cell r="AM1311" t="str">
            <v>WELLS FARGO BANK, N.A.</v>
          </cell>
          <cell r="AP1311">
            <v>6.875</v>
          </cell>
          <cell r="AR1311">
            <v>0</v>
          </cell>
          <cell r="AS1311">
            <v>11</v>
          </cell>
          <cell r="AU1311" t="str">
            <v>SINGLE FAMILY</v>
          </cell>
          <cell r="AW1311" t="str">
            <v>ARM</v>
          </cell>
          <cell r="AY1311">
            <v>60</v>
          </cell>
          <cell r="AZ1311">
            <v>2.25</v>
          </cell>
          <cell r="BA1311">
            <v>5</v>
          </cell>
          <cell r="BB1311">
            <v>2</v>
          </cell>
          <cell r="BC1311">
            <v>11.875</v>
          </cell>
          <cell r="BD1311">
            <v>2.25</v>
          </cell>
          <cell r="BE1311">
            <v>18.740816233405496</v>
          </cell>
        </row>
        <row r="1312">
          <cell r="O1312" t="str">
            <v>PRIME</v>
          </cell>
          <cell r="P1312">
            <v>725598.53</v>
          </cell>
          <cell r="Q1312">
            <v>785</v>
          </cell>
          <cell r="S1312">
            <v>785</v>
          </cell>
          <cell r="T1312" t="str">
            <v>LIMITED DOC</v>
          </cell>
          <cell r="U1312" t="str">
            <v>OWNER OCCUPIED</v>
          </cell>
          <cell r="W1312" t="str">
            <v>TX</v>
          </cell>
          <cell r="X1312">
            <v>74.67</v>
          </cell>
          <cell r="Z1312">
            <v>1</v>
          </cell>
          <cell r="AA1312">
            <v>74.42</v>
          </cell>
          <cell r="AM1312" t="str">
            <v>WELLS FARGO BANK, N.A.</v>
          </cell>
          <cell r="AP1312">
            <v>5.5</v>
          </cell>
          <cell r="AR1312">
            <v>0</v>
          </cell>
          <cell r="AS1312">
            <v>2</v>
          </cell>
          <cell r="AU1312" t="str">
            <v>SINGLE FAMILY</v>
          </cell>
          <cell r="AW1312" t="str">
            <v>ARM</v>
          </cell>
          <cell r="AY1312">
            <v>60</v>
          </cell>
          <cell r="AZ1312">
            <v>2.25</v>
          </cell>
          <cell r="BA1312">
            <v>5</v>
          </cell>
          <cell r="BB1312">
            <v>2</v>
          </cell>
          <cell r="BC1312">
            <v>10.5</v>
          </cell>
          <cell r="BD1312">
            <v>2.25</v>
          </cell>
          <cell r="BE1312">
            <v>13.095143674009371</v>
          </cell>
        </row>
        <row r="1313">
          <cell r="O1313" t="str">
            <v>PRIME</v>
          </cell>
          <cell r="P1313">
            <v>609825.93999999994</v>
          </cell>
          <cell r="Q1313">
            <v>676</v>
          </cell>
          <cell r="S1313">
            <v>767</v>
          </cell>
          <cell r="T1313" t="str">
            <v>LIMITED DOC</v>
          </cell>
          <cell r="U1313" t="str">
            <v>OWNER OCCUPIED</v>
          </cell>
          <cell r="W1313" t="str">
            <v>IL</v>
          </cell>
          <cell r="X1313">
            <v>50.83</v>
          </cell>
          <cell r="Z1313">
            <v>1</v>
          </cell>
          <cell r="AA1313">
            <v>50.82</v>
          </cell>
          <cell r="AM1313" t="str">
            <v>WELLS FARGO BANK, N.A.</v>
          </cell>
          <cell r="AP1313">
            <v>6.625</v>
          </cell>
          <cell r="AR1313">
            <v>120</v>
          </cell>
          <cell r="AS1313">
            <v>12</v>
          </cell>
          <cell r="AU1313" t="str">
            <v>SINGLE FAMILY</v>
          </cell>
          <cell r="AW1313" t="str">
            <v>ARM</v>
          </cell>
          <cell r="AY1313">
            <v>60</v>
          </cell>
          <cell r="AZ1313">
            <v>2.25</v>
          </cell>
          <cell r="BA1313">
            <v>5</v>
          </cell>
          <cell r="BB1313">
            <v>2</v>
          </cell>
          <cell r="BC1313">
            <v>11.625</v>
          </cell>
          <cell r="BD1313">
            <v>2.25</v>
          </cell>
          <cell r="BE1313">
            <v>29.602195997106978</v>
          </cell>
        </row>
        <row r="1314">
          <cell r="O1314" t="str">
            <v>PRIME</v>
          </cell>
          <cell r="P1314">
            <v>737858.75</v>
          </cell>
          <cell r="Q1314">
            <v>799</v>
          </cell>
          <cell r="S1314">
            <v>799</v>
          </cell>
          <cell r="T1314" t="str">
            <v>LIMITED DOC</v>
          </cell>
          <cell r="U1314" t="str">
            <v>OWNER OCCUPIED</v>
          </cell>
          <cell r="W1314" t="str">
            <v>IL</v>
          </cell>
          <cell r="X1314">
            <v>74.02</v>
          </cell>
          <cell r="Z1314">
            <v>1</v>
          </cell>
          <cell r="AA1314">
            <v>73.790000000000006</v>
          </cell>
          <cell r="AM1314" t="str">
            <v>WELLS FARGO BANK, N.A.</v>
          </cell>
          <cell r="AP1314">
            <v>5.625</v>
          </cell>
          <cell r="AR1314">
            <v>0</v>
          </cell>
          <cell r="AS1314">
            <v>2</v>
          </cell>
          <cell r="AU1314" t="str">
            <v>SINGLE FAMILY</v>
          </cell>
          <cell r="AW1314" t="str">
            <v>ARM</v>
          </cell>
          <cell r="AY1314">
            <v>60</v>
          </cell>
          <cell r="AZ1314">
            <v>2.25</v>
          </cell>
          <cell r="BA1314">
            <v>5</v>
          </cell>
          <cell r="BB1314">
            <v>2</v>
          </cell>
          <cell r="BC1314">
            <v>10.625</v>
          </cell>
          <cell r="BD1314">
            <v>2.25</v>
          </cell>
          <cell r="BE1314">
            <v>14.474367892228695</v>
          </cell>
        </row>
        <row r="1315">
          <cell r="O1315" t="str">
            <v>PRIME</v>
          </cell>
          <cell r="P1315">
            <v>1701585.76</v>
          </cell>
          <cell r="Q1315">
            <v>770</v>
          </cell>
          <cell r="S1315">
            <v>759</v>
          </cell>
          <cell r="T1315" t="str">
            <v>FULL DOC</v>
          </cell>
          <cell r="U1315" t="str">
            <v>SECOND HOME</v>
          </cell>
          <cell r="W1315" t="str">
            <v>NJ</v>
          </cell>
          <cell r="X1315">
            <v>65</v>
          </cell>
          <cell r="Z1315">
            <v>1</v>
          </cell>
          <cell r="AA1315">
            <v>64.209999999999994</v>
          </cell>
          <cell r="AM1315" t="str">
            <v>WELLS FARGO BANK, N.A.</v>
          </cell>
          <cell r="AP1315">
            <v>6.5</v>
          </cell>
          <cell r="AR1315">
            <v>0</v>
          </cell>
          <cell r="AS1315">
            <v>12</v>
          </cell>
          <cell r="AU1315" t="str">
            <v>SINGLE FAMILY</v>
          </cell>
          <cell r="AW1315" t="str">
            <v>ARM</v>
          </cell>
          <cell r="AY1315">
            <v>60</v>
          </cell>
          <cell r="AZ1315">
            <v>2.25</v>
          </cell>
          <cell r="BA1315">
            <v>5</v>
          </cell>
          <cell r="BB1315">
            <v>2</v>
          </cell>
          <cell r="BC1315">
            <v>11.5</v>
          </cell>
          <cell r="BD1315">
            <v>2.25</v>
          </cell>
          <cell r="BE1315">
            <v>17.740482266377221</v>
          </cell>
        </row>
        <row r="1316">
          <cell r="O1316" t="str">
            <v>PRIME</v>
          </cell>
          <cell r="P1316">
            <v>748697.92</v>
          </cell>
          <cell r="Q1316">
            <v>739</v>
          </cell>
          <cell r="S1316">
            <v>760</v>
          </cell>
          <cell r="T1316" t="str">
            <v>FULL DOC</v>
          </cell>
          <cell r="U1316" t="str">
            <v>OWNER OCCUPIED</v>
          </cell>
          <cell r="W1316" t="str">
            <v>CA</v>
          </cell>
          <cell r="X1316">
            <v>75</v>
          </cell>
          <cell r="Z1316">
            <v>1</v>
          </cell>
          <cell r="AA1316">
            <v>32.619999999999997</v>
          </cell>
          <cell r="AM1316" t="str">
            <v>WELLS FARGO BANK, N.A.</v>
          </cell>
          <cell r="AP1316">
            <v>6.25</v>
          </cell>
          <cell r="AR1316">
            <v>120</v>
          </cell>
          <cell r="AS1316">
            <v>12</v>
          </cell>
          <cell r="AU1316" t="str">
            <v>SINGLE FAMILY</v>
          </cell>
          <cell r="AW1316" t="str">
            <v>ARM</v>
          </cell>
          <cell r="AY1316">
            <v>60</v>
          </cell>
          <cell r="AZ1316">
            <v>2.25</v>
          </cell>
          <cell r="BA1316">
            <v>5</v>
          </cell>
          <cell r="BB1316">
            <v>2</v>
          </cell>
          <cell r="BC1316">
            <v>11.25</v>
          </cell>
          <cell r="BD1316">
            <v>2.25</v>
          </cell>
          <cell r="BE1316">
            <v>0</v>
          </cell>
        </row>
        <row r="1317">
          <cell r="O1317" t="str">
            <v>PRIME</v>
          </cell>
          <cell r="P1317">
            <v>1097471</v>
          </cell>
          <cell r="Q1317">
            <v>811</v>
          </cell>
          <cell r="S1317">
            <v>811</v>
          </cell>
          <cell r="T1317" t="str">
            <v>FULL DOC</v>
          </cell>
          <cell r="U1317" t="str">
            <v>OWNER OCCUPIED</v>
          </cell>
          <cell r="W1317" t="str">
            <v>NY</v>
          </cell>
          <cell r="X1317">
            <v>37.93</v>
          </cell>
          <cell r="Z1317">
            <v>1</v>
          </cell>
          <cell r="AA1317">
            <v>37.840000000000003</v>
          </cell>
          <cell r="AM1317" t="str">
            <v>WELLS FARGO BANK, N.A.</v>
          </cell>
          <cell r="AP1317">
            <v>5.25</v>
          </cell>
          <cell r="AR1317">
            <v>0</v>
          </cell>
          <cell r="AS1317">
            <v>1</v>
          </cell>
          <cell r="AU1317" t="str">
            <v>CONDO</v>
          </cell>
          <cell r="AW1317" t="str">
            <v>ARM</v>
          </cell>
          <cell r="AY1317">
            <v>60</v>
          </cell>
          <cell r="AZ1317">
            <v>2.25</v>
          </cell>
          <cell r="BA1317">
            <v>5</v>
          </cell>
          <cell r="BB1317">
            <v>2</v>
          </cell>
          <cell r="BC1317">
            <v>10.25</v>
          </cell>
          <cell r="BD1317">
            <v>2.25</v>
          </cell>
          <cell r="BE1317">
            <v>1.1123838351992901</v>
          </cell>
        </row>
        <row r="1318">
          <cell r="O1318" t="str">
            <v>PRIME</v>
          </cell>
          <cell r="P1318">
            <v>629919.94999999995</v>
          </cell>
          <cell r="Q1318">
            <v>762</v>
          </cell>
          <cell r="S1318">
            <v>766</v>
          </cell>
          <cell r="T1318" t="str">
            <v>LIMITED DOC</v>
          </cell>
          <cell r="U1318" t="str">
            <v>OWNER OCCUPIED</v>
          </cell>
          <cell r="W1318" t="str">
            <v>IL</v>
          </cell>
          <cell r="X1318">
            <v>75</v>
          </cell>
          <cell r="Z1318">
            <v>1</v>
          </cell>
          <cell r="AA1318">
            <v>73.569999999999993</v>
          </cell>
          <cell r="AM1318" t="str">
            <v>WELLS FARGO BANK, N.A.</v>
          </cell>
          <cell r="AP1318">
            <v>6.625</v>
          </cell>
          <cell r="AR1318">
            <v>0</v>
          </cell>
          <cell r="AS1318">
            <v>12</v>
          </cell>
          <cell r="AU1318" t="str">
            <v>CONDO</v>
          </cell>
          <cell r="AW1318" t="str">
            <v>ARM</v>
          </cell>
          <cell r="AY1318">
            <v>60</v>
          </cell>
          <cell r="AZ1318">
            <v>2.25</v>
          </cell>
          <cell r="BA1318">
            <v>5</v>
          </cell>
          <cell r="BB1318">
            <v>2</v>
          </cell>
          <cell r="BC1318">
            <v>11.625</v>
          </cell>
          <cell r="BD1318">
            <v>2.25</v>
          </cell>
          <cell r="BE1318">
            <v>31.651724953305578</v>
          </cell>
        </row>
        <row r="1319">
          <cell r="O1319" t="str">
            <v>PRIME</v>
          </cell>
          <cell r="P1319">
            <v>2000000</v>
          </cell>
          <cell r="Q1319">
            <v>796</v>
          </cell>
          <cell r="S1319">
            <v>787</v>
          </cell>
          <cell r="T1319" t="str">
            <v>FULL DOC</v>
          </cell>
          <cell r="U1319" t="str">
            <v>OWNER OCCUPIED</v>
          </cell>
          <cell r="W1319" t="str">
            <v>NY</v>
          </cell>
          <cell r="X1319">
            <v>65.680000000000007</v>
          </cell>
          <cell r="Z1319">
            <v>1</v>
          </cell>
          <cell r="AA1319">
            <v>65.680000000000007</v>
          </cell>
          <cell r="AM1319" t="str">
            <v>WELLS FARGO BANK, N.A.</v>
          </cell>
          <cell r="AP1319">
            <v>6.5</v>
          </cell>
          <cell r="AR1319">
            <v>120</v>
          </cell>
          <cell r="AS1319">
            <v>10</v>
          </cell>
          <cell r="AU1319" t="str">
            <v>CONDO</v>
          </cell>
          <cell r="AW1319" t="str">
            <v>ARM</v>
          </cell>
          <cell r="AY1319">
            <v>60</v>
          </cell>
          <cell r="AZ1319">
            <v>2.25</v>
          </cell>
          <cell r="BA1319">
            <v>5</v>
          </cell>
          <cell r="BB1319">
            <v>2</v>
          </cell>
          <cell r="BC1319">
            <v>11.5</v>
          </cell>
          <cell r="BD1319">
            <v>2.25</v>
          </cell>
          <cell r="BE1319">
            <v>26.314747999999998</v>
          </cell>
        </row>
        <row r="1320">
          <cell r="O1320" t="str">
            <v>PRIME</v>
          </cell>
          <cell r="P1320">
            <v>2000000</v>
          </cell>
          <cell r="Q1320">
            <v>661</v>
          </cell>
          <cell r="S1320">
            <v>755</v>
          </cell>
          <cell r="T1320" t="str">
            <v>FULL DOC</v>
          </cell>
          <cell r="U1320" t="str">
            <v>OWNER OCCUPIED</v>
          </cell>
          <cell r="W1320" t="str">
            <v>MN</v>
          </cell>
          <cell r="X1320">
            <v>50</v>
          </cell>
          <cell r="Z1320">
            <v>1</v>
          </cell>
          <cell r="AA1320">
            <v>50</v>
          </cell>
          <cell r="AM1320" t="str">
            <v>WELLS FARGO BANK, N.A.</v>
          </cell>
          <cell r="AP1320">
            <v>6.5</v>
          </cell>
          <cell r="AR1320">
            <v>120</v>
          </cell>
          <cell r="AS1320">
            <v>11</v>
          </cell>
          <cell r="AU1320" t="str">
            <v>SINGLE FAMILY</v>
          </cell>
          <cell r="AW1320" t="str">
            <v>ARM</v>
          </cell>
          <cell r="AY1320">
            <v>60</v>
          </cell>
          <cell r="AZ1320">
            <v>2.25</v>
          </cell>
          <cell r="BA1320">
            <v>5</v>
          </cell>
          <cell r="BB1320">
            <v>2</v>
          </cell>
          <cell r="BC1320">
            <v>11.5</v>
          </cell>
          <cell r="BD1320">
            <v>2.25</v>
          </cell>
          <cell r="BE1320">
            <v>20.728073000000002</v>
          </cell>
        </row>
        <row r="1321">
          <cell r="O1321" t="str">
            <v>PRIME</v>
          </cell>
          <cell r="P1321">
            <v>999729.17</v>
          </cell>
          <cell r="Q1321">
            <v>760</v>
          </cell>
          <cell r="S1321">
            <v>779</v>
          </cell>
          <cell r="T1321" t="str">
            <v>LIMITED DOC</v>
          </cell>
          <cell r="U1321" t="str">
            <v>SECOND HOME</v>
          </cell>
          <cell r="W1321" t="str">
            <v>DE</v>
          </cell>
          <cell r="X1321">
            <v>74.069999999999993</v>
          </cell>
          <cell r="Z1321">
            <v>1</v>
          </cell>
          <cell r="AA1321">
            <v>74.05</v>
          </cell>
          <cell r="AM1321" t="str">
            <v>WELLS FARGO BANK, N.A.</v>
          </cell>
          <cell r="AP1321">
            <v>6.5</v>
          </cell>
          <cell r="AR1321">
            <v>120</v>
          </cell>
          <cell r="AS1321">
            <v>12</v>
          </cell>
          <cell r="AU1321" t="str">
            <v>SINGLE FAMILY</v>
          </cell>
          <cell r="AW1321" t="str">
            <v>ARM</v>
          </cell>
          <cell r="AY1321">
            <v>60</v>
          </cell>
          <cell r="AZ1321">
            <v>2.25</v>
          </cell>
          <cell r="BA1321">
            <v>5</v>
          </cell>
          <cell r="BB1321">
            <v>2</v>
          </cell>
          <cell r="BC1321">
            <v>11.5</v>
          </cell>
          <cell r="BD1321">
            <v>2.25</v>
          </cell>
          <cell r="BE1321">
            <v>34.52348299489951</v>
          </cell>
        </row>
        <row r="1322">
          <cell r="O1322" t="str">
            <v>PRIME</v>
          </cell>
          <cell r="P1322">
            <v>693000</v>
          </cell>
          <cell r="Q1322">
            <v>755</v>
          </cell>
          <cell r="S1322">
            <v>744</v>
          </cell>
          <cell r="T1322" t="str">
            <v>LIMITED DOC</v>
          </cell>
          <cell r="U1322" t="str">
            <v>OWNER OCCUPIED</v>
          </cell>
          <cell r="W1322" t="str">
            <v>WA</v>
          </cell>
          <cell r="X1322">
            <v>75</v>
          </cell>
          <cell r="Z1322">
            <v>1</v>
          </cell>
          <cell r="AA1322">
            <v>75</v>
          </cell>
          <cell r="AM1322" t="str">
            <v>WELLS FARGO BANK, N.A.</v>
          </cell>
          <cell r="AP1322">
            <v>6.875</v>
          </cell>
          <cell r="AR1322">
            <v>120</v>
          </cell>
          <cell r="AS1322">
            <v>11</v>
          </cell>
          <cell r="AU1322" t="str">
            <v>SINGLE FAMILY</v>
          </cell>
          <cell r="AW1322" t="str">
            <v>ARM</v>
          </cell>
          <cell r="AY1322">
            <v>60</v>
          </cell>
          <cell r="AZ1322">
            <v>2.25</v>
          </cell>
          <cell r="BA1322">
            <v>5</v>
          </cell>
          <cell r="BB1322">
            <v>2</v>
          </cell>
          <cell r="BC1322">
            <v>11.875</v>
          </cell>
          <cell r="BD1322">
            <v>2.25</v>
          </cell>
          <cell r="BE1322">
            <v>49.197269841269843</v>
          </cell>
        </row>
        <row r="1323">
          <cell r="O1323" t="str">
            <v>PRIME</v>
          </cell>
          <cell r="P1323">
            <v>1058140.3700000001</v>
          </cell>
          <cell r="Q1323">
            <v>808</v>
          </cell>
          <cell r="S1323">
            <v>773</v>
          </cell>
          <cell r="T1323" t="str">
            <v>FULL DOC</v>
          </cell>
          <cell r="U1323" t="str">
            <v>SECOND HOME</v>
          </cell>
          <cell r="W1323" t="str">
            <v>CO</v>
          </cell>
          <cell r="X1323">
            <v>65</v>
          </cell>
          <cell r="Z1323">
            <v>1</v>
          </cell>
          <cell r="AA1323">
            <v>59.28</v>
          </cell>
          <cell r="AM1323" t="str">
            <v>WELLS FARGO BANK, N.A.</v>
          </cell>
          <cell r="AP1323">
            <v>6.5</v>
          </cell>
          <cell r="AR1323">
            <v>0</v>
          </cell>
          <cell r="AS1323">
            <v>10</v>
          </cell>
          <cell r="AU1323" t="str">
            <v>CONDO</v>
          </cell>
          <cell r="AW1323" t="str">
            <v>ARM</v>
          </cell>
          <cell r="AY1323">
            <v>60</v>
          </cell>
          <cell r="AZ1323">
            <v>2.25</v>
          </cell>
          <cell r="BA1323">
            <v>5</v>
          </cell>
          <cell r="BB1323">
            <v>2</v>
          </cell>
          <cell r="BC1323">
            <v>11.5</v>
          </cell>
          <cell r="BD1323">
            <v>2.25</v>
          </cell>
          <cell r="BE1323">
            <v>8.1267582674310024</v>
          </cell>
        </row>
        <row r="1324">
          <cell r="O1324" t="str">
            <v>PRIME</v>
          </cell>
          <cell r="P1324">
            <v>352543.1</v>
          </cell>
          <cell r="Q1324">
            <v>766</v>
          </cell>
          <cell r="S1324">
            <v>773</v>
          </cell>
          <cell r="T1324" t="str">
            <v>FULL DOC</v>
          </cell>
          <cell r="U1324" t="str">
            <v>OWNER OCCUPIED</v>
          </cell>
          <cell r="W1324" t="str">
            <v>CA</v>
          </cell>
          <cell r="X1324">
            <v>75</v>
          </cell>
          <cell r="Z1324">
            <v>1</v>
          </cell>
          <cell r="AA1324">
            <v>74.22</v>
          </cell>
          <cell r="AM1324" t="str">
            <v>WELLS FARGO BANK, N.A.</v>
          </cell>
          <cell r="AP1324">
            <v>6.875</v>
          </cell>
          <cell r="AR1324">
            <v>0</v>
          </cell>
          <cell r="AS1324">
            <v>11</v>
          </cell>
          <cell r="AU1324" t="str">
            <v>SINGLE FAMILY</v>
          </cell>
          <cell r="AW1324" t="str">
            <v>ARM</v>
          </cell>
          <cell r="AY1324">
            <v>60</v>
          </cell>
          <cell r="AZ1324">
            <v>2.25</v>
          </cell>
          <cell r="BA1324">
            <v>5</v>
          </cell>
          <cell r="BB1324">
            <v>2</v>
          </cell>
          <cell r="BC1324">
            <v>11.875</v>
          </cell>
          <cell r="BD1324">
            <v>2.25</v>
          </cell>
          <cell r="BE1324">
            <v>19.526863523920905</v>
          </cell>
        </row>
        <row r="1325">
          <cell r="O1325" t="str">
            <v>PRIME</v>
          </cell>
          <cell r="P1325">
            <v>1280959.1499999999</v>
          </cell>
          <cell r="Q1325">
            <v>757</v>
          </cell>
          <cell r="S1325">
            <v>788</v>
          </cell>
          <cell r="T1325" t="str">
            <v>FULL DOC</v>
          </cell>
          <cell r="U1325" t="str">
            <v>OWNER OCCUPIED</v>
          </cell>
          <cell r="W1325" t="str">
            <v>CA</v>
          </cell>
          <cell r="X1325">
            <v>65</v>
          </cell>
          <cell r="Z1325">
            <v>1</v>
          </cell>
          <cell r="AA1325">
            <v>64.86</v>
          </cell>
          <cell r="AM1325" t="str">
            <v>WELLS FARGO BANK, N.A.</v>
          </cell>
          <cell r="AP1325">
            <v>6.375</v>
          </cell>
          <cell r="AR1325">
            <v>120</v>
          </cell>
          <cell r="AS1325">
            <v>12</v>
          </cell>
          <cell r="AU1325" t="str">
            <v>SINGLE FAMILY</v>
          </cell>
          <cell r="AW1325" t="str">
            <v>ARM</v>
          </cell>
          <cell r="AY1325">
            <v>60</v>
          </cell>
          <cell r="AZ1325">
            <v>2.25</v>
          </cell>
          <cell r="BA1325">
            <v>5</v>
          </cell>
          <cell r="BB1325">
            <v>2</v>
          </cell>
          <cell r="BC1325">
            <v>11.375</v>
          </cell>
          <cell r="BD1325">
            <v>2.25</v>
          </cell>
          <cell r="BE1325">
            <v>9.2948405107219862</v>
          </cell>
        </row>
        <row r="1326">
          <cell r="O1326" t="str">
            <v>PRIME</v>
          </cell>
          <cell r="P1326">
            <v>1490490.19</v>
          </cell>
          <cell r="Q1326">
            <v>751</v>
          </cell>
          <cell r="S1326">
            <v>781</v>
          </cell>
          <cell r="T1326" t="str">
            <v>FULL DOC</v>
          </cell>
          <cell r="U1326" t="str">
            <v>OWNER OCCUPIED</v>
          </cell>
          <cell r="W1326" t="str">
            <v>IL</v>
          </cell>
          <cell r="X1326">
            <v>68.180000000000007</v>
          </cell>
          <cell r="Z1326">
            <v>1</v>
          </cell>
          <cell r="AA1326">
            <v>67.75</v>
          </cell>
          <cell r="AM1326" t="str">
            <v>WELLS FARGO BANK, N.A.</v>
          </cell>
          <cell r="AP1326">
            <v>5.75</v>
          </cell>
          <cell r="AR1326">
            <v>0</v>
          </cell>
          <cell r="AS1326">
            <v>5</v>
          </cell>
          <cell r="AU1326" t="str">
            <v>SINGLE FAMILY</v>
          </cell>
          <cell r="AW1326" t="str">
            <v>ARM</v>
          </cell>
          <cell r="AY1326">
            <v>60</v>
          </cell>
          <cell r="AZ1326">
            <v>2.25</v>
          </cell>
          <cell r="BA1326">
            <v>5</v>
          </cell>
          <cell r="BB1326">
            <v>2</v>
          </cell>
          <cell r="BC1326">
            <v>10.75</v>
          </cell>
          <cell r="BD1326">
            <v>2.25</v>
          </cell>
          <cell r="BE1326">
            <v>4.6334327098120651</v>
          </cell>
        </row>
        <row r="1327">
          <cell r="O1327" t="str">
            <v>PRIME</v>
          </cell>
          <cell r="P1327">
            <v>600000</v>
          </cell>
          <cell r="Q1327">
            <v>801</v>
          </cell>
          <cell r="S1327">
            <v>741</v>
          </cell>
          <cell r="T1327" t="str">
            <v>FULL DOC</v>
          </cell>
          <cell r="U1327" t="str">
            <v>OWNER OCCUPIED</v>
          </cell>
          <cell r="W1327" t="str">
            <v>FL</v>
          </cell>
          <cell r="X1327">
            <v>75</v>
          </cell>
          <cell r="Z1327">
            <v>1</v>
          </cell>
          <cell r="AA1327">
            <v>75</v>
          </cell>
          <cell r="AM1327" t="str">
            <v>WELLS FARGO BANK, N.A.</v>
          </cell>
          <cell r="AP1327">
            <v>6.875</v>
          </cell>
          <cell r="AR1327">
            <v>120</v>
          </cell>
          <cell r="AS1327">
            <v>11</v>
          </cell>
          <cell r="AU1327" t="str">
            <v>SINGLE FAMILY</v>
          </cell>
          <cell r="AW1327" t="str">
            <v>ARM</v>
          </cell>
          <cell r="AY1327">
            <v>60</v>
          </cell>
          <cell r="AZ1327">
            <v>2.25</v>
          </cell>
          <cell r="BA1327">
            <v>5</v>
          </cell>
          <cell r="BB1327">
            <v>2</v>
          </cell>
          <cell r="BC1327">
            <v>11.875</v>
          </cell>
          <cell r="BD1327">
            <v>2.25</v>
          </cell>
          <cell r="BE1327">
            <v>22.501373333333333</v>
          </cell>
        </row>
        <row r="1328">
          <cell r="O1328" t="str">
            <v>PRIME</v>
          </cell>
          <cell r="P1328">
            <v>521653.82</v>
          </cell>
          <cell r="Q1328">
            <v>721</v>
          </cell>
          <cell r="S1328">
            <v>723</v>
          </cell>
          <cell r="T1328" t="str">
            <v>LIMITED DOC</v>
          </cell>
          <cell r="U1328" t="str">
            <v>OWNER OCCUPIED</v>
          </cell>
          <cell r="W1328" t="str">
            <v>IL</v>
          </cell>
          <cell r="X1328">
            <v>80</v>
          </cell>
          <cell r="Z1328">
            <v>1</v>
          </cell>
          <cell r="AA1328">
            <v>79.180000000000007</v>
          </cell>
          <cell r="AM1328" t="str">
            <v>WELLS FARGO BANK, N.A.</v>
          </cell>
          <cell r="AP1328">
            <v>6.5</v>
          </cell>
          <cell r="AR1328">
            <v>0</v>
          </cell>
          <cell r="AS1328">
            <v>10</v>
          </cell>
          <cell r="AU1328" t="str">
            <v>SINGLE FAMILY</v>
          </cell>
          <cell r="AW1328" t="str">
            <v>ARM</v>
          </cell>
          <cell r="AY1328">
            <v>60</v>
          </cell>
          <cell r="AZ1328">
            <v>2.25</v>
          </cell>
          <cell r="BA1328">
            <v>5</v>
          </cell>
          <cell r="BB1328">
            <v>2</v>
          </cell>
          <cell r="BC1328">
            <v>11.5</v>
          </cell>
          <cell r="BD1328">
            <v>2.25</v>
          </cell>
          <cell r="BE1328">
            <v>28.851896455009186</v>
          </cell>
        </row>
        <row r="1329">
          <cell r="O1329" t="str">
            <v>PRIME</v>
          </cell>
          <cell r="P1329">
            <v>1999765</v>
          </cell>
          <cell r="Q1329">
            <v>695</v>
          </cell>
          <cell r="S1329">
            <v>708</v>
          </cell>
          <cell r="T1329" t="str">
            <v>FULL DOC</v>
          </cell>
          <cell r="U1329" t="str">
            <v>SECOND HOME</v>
          </cell>
          <cell r="W1329" t="str">
            <v>NY</v>
          </cell>
          <cell r="X1329">
            <v>74.209999999999994</v>
          </cell>
          <cell r="Z1329">
            <v>1</v>
          </cell>
          <cell r="AA1329">
            <v>74.2</v>
          </cell>
          <cell r="AM1329" t="str">
            <v>WELLS FARGO BANK, N.A.</v>
          </cell>
          <cell r="AP1329">
            <v>6.75</v>
          </cell>
          <cell r="AR1329">
            <v>120</v>
          </cell>
          <cell r="AS1329">
            <v>11</v>
          </cell>
          <cell r="AU1329" t="str">
            <v>CONDO</v>
          </cell>
          <cell r="AW1329" t="str">
            <v>ARM</v>
          </cell>
          <cell r="AY1329">
            <v>60</v>
          </cell>
          <cell r="AZ1329">
            <v>2.25</v>
          </cell>
          <cell r="BA1329">
            <v>5</v>
          </cell>
          <cell r="BB1329">
            <v>2</v>
          </cell>
          <cell r="BC1329">
            <v>11.75</v>
          </cell>
          <cell r="BD1329">
            <v>2.25</v>
          </cell>
          <cell r="BE1329">
            <v>44.393327716006631</v>
          </cell>
        </row>
        <row r="1330">
          <cell r="O1330" t="str">
            <v>PRIME</v>
          </cell>
          <cell r="P1330">
            <v>935685.07</v>
          </cell>
          <cell r="Q1330">
            <v>785</v>
          </cell>
          <cell r="S1330">
            <v>783</v>
          </cell>
          <cell r="T1330" t="str">
            <v>FULL DOC</v>
          </cell>
          <cell r="U1330" t="str">
            <v>OWNER OCCUPIED</v>
          </cell>
          <cell r="W1330" t="str">
            <v>CA</v>
          </cell>
          <cell r="X1330">
            <v>80</v>
          </cell>
          <cell r="Z1330">
            <v>1</v>
          </cell>
          <cell r="AA1330">
            <v>78.63</v>
          </cell>
          <cell r="AM1330" t="str">
            <v>WELLS FARGO BANK, N.A.</v>
          </cell>
          <cell r="AP1330">
            <v>6.875</v>
          </cell>
          <cell r="AR1330">
            <v>0</v>
          </cell>
          <cell r="AS1330">
            <v>11</v>
          </cell>
          <cell r="AU1330" t="str">
            <v>SINGLE FAMILY</v>
          </cell>
          <cell r="AW1330" t="str">
            <v>ARM</v>
          </cell>
          <cell r="AY1330">
            <v>60</v>
          </cell>
          <cell r="AZ1330">
            <v>2.25</v>
          </cell>
          <cell r="BA1330">
            <v>5</v>
          </cell>
          <cell r="BB1330">
            <v>2</v>
          </cell>
          <cell r="BC1330">
            <v>11.875</v>
          </cell>
          <cell r="BD1330">
            <v>2.25</v>
          </cell>
          <cell r="BE1330">
            <v>12.762391303304646</v>
          </cell>
        </row>
        <row r="1331">
          <cell r="O1331" t="str">
            <v>PRIME</v>
          </cell>
          <cell r="P1331">
            <v>476748.11</v>
          </cell>
          <cell r="Q1331">
            <v>723</v>
          </cell>
          <cell r="S1331">
            <v>701</v>
          </cell>
          <cell r="T1331" t="str">
            <v>LIMITED DOC</v>
          </cell>
          <cell r="U1331" t="str">
            <v>OWNER OCCUPIED</v>
          </cell>
          <cell r="W1331" t="str">
            <v>NM</v>
          </cell>
          <cell r="X1331">
            <v>90</v>
          </cell>
          <cell r="Z1331">
            <v>1</v>
          </cell>
          <cell r="AA1331">
            <v>89.11</v>
          </cell>
          <cell r="AM1331" t="str">
            <v>WELLS FARGO BANK, N.A.</v>
          </cell>
          <cell r="AP1331">
            <v>7.625</v>
          </cell>
          <cell r="AR1331">
            <v>0</v>
          </cell>
          <cell r="AS1331">
            <v>11</v>
          </cell>
          <cell r="AU1331" t="str">
            <v>SINGLE FAMILY</v>
          </cell>
          <cell r="AW1331" t="str">
            <v>ARM</v>
          </cell>
          <cell r="AY1331">
            <v>60</v>
          </cell>
          <cell r="AZ1331">
            <v>2.25</v>
          </cell>
          <cell r="BA1331">
            <v>5</v>
          </cell>
          <cell r="BB1331">
            <v>2</v>
          </cell>
          <cell r="BC1331">
            <v>12.625</v>
          </cell>
          <cell r="BD1331">
            <v>2.25</v>
          </cell>
          <cell r="BE1331">
            <v>34.28205095558743</v>
          </cell>
        </row>
        <row r="1332">
          <cell r="O1332" t="str">
            <v>PRIME</v>
          </cell>
          <cell r="P1332">
            <v>936019.44</v>
          </cell>
          <cell r="Q1332">
            <v>756</v>
          </cell>
          <cell r="S1332">
            <v>751</v>
          </cell>
          <cell r="T1332" t="str">
            <v>LIMITED DOC</v>
          </cell>
          <cell r="U1332" t="str">
            <v>OWNER OCCUPIED</v>
          </cell>
          <cell r="W1332" t="str">
            <v>CO</v>
          </cell>
          <cell r="X1332">
            <v>75</v>
          </cell>
          <cell r="Z1332">
            <v>1</v>
          </cell>
          <cell r="AA1332">
            <v>73.989999999999995</v>
          </cell>
          <cell r="AM1332" t="str">
            <v>WELLS FARGO BANK, N.A.</v>
          </cell>
          <cell r="AP1332">
            <v>7.125</v>
          </cell>
          <cell r="AR1332">
            <v>0</v>
          </cell>
          <cell r="AS1332">
            <v>12</v>
          </cell>
          <cell r="AU1332" t="str">
            <v>CONDO</v>
          </cell>
          <cell r="AW1332" t="str">
            <v>ARM</v>
          </cell>
          <cell r="AY1332">
            <v>60</v>
          </cell>
          <cell r="AZ1332">
            <v>2.25</v>
          </cell>
          <cell r="BA1332">
            <v>5</v>
          </cell>
          <cell r="BB1332">
            <v>2</v>
          </cell>
          <cell r="BC1332">
            <v>12.125</v>
          </cell>
          <cell r="BD1332">
            <v>2.25</v>
          </cell>
          <cell r="BE1332">
            <v>12.471013422541738</v>
          </cell>
        </row>
        <row r="1333">
          <cell r="O1333" t="str">
            <v>PRIME</v>
          </cell>
          <cell r="P1333">
            <v>880047.19</v>
          </cell>
          <cell r="Q1333">
            <v>783</v>
          </cell>
          <cell r="S1333">
            <v>770</v>
          </cell>
          <cell r="T1333" t="str">
            <v>LIMITED DOC</v>
          </cell>
          <cell r="U1333" t="str">
            <v>SECOND HOME</v>
          </cell>
          <cell r="W1333" t="str">
            <v>UT</v>
          </cell>
          <cell r="X1333">
            <v>70</v>
          </cell>
          <cell r="Z1333">
            <v>1</v>
          </cell>
          <cell r="AA1333">
            <v>69.430000000000007</v>
          </cell>
          <cell r="AM1333" t="str">
            <v>WELLS FARGO BANK, N.A.</v>
          </cell>
          <cell r="AP1333">
            <v>6.625</v>
          </cell>
          <cell r="AR1333">
            <v>0</v>
          </cell>
          <cell r="AS1333">
            <v>8</v>
          </cell>
          <cell r="AU1333" t="str">
            <v>CONDO</v>
          </cell>
          <cell r="AW1333" t="str">
            <v>ARM</v>
          </cell>
          <cell r="AY1333">
            <v>60</v>
          </cell>
          <cell r="AZ1333">
            <v>2.25</v>
          </cell>
          <cell r="BA1333">
            <v>5</v>
          </cell>
          <cell r="BB1333">
            <v>2</v>
          </cell>
          <cell r="BC1333">
            <v>11.625</v>
          </cell>
          <cell r="BD1333">
            <v>2.25</v>
          </cell>
          <cell r="BE1333">
            <v>16.698438637137176</v>
          </cell>
        </row>
        <row r="1334">
          <cell r="O1334" t="str">
            <v>PRIME</v>
          </cell>
          <cell r="P1334">
            <v>1087410.55</v>
          </cell>
          <cell r="Q1334">
            <v>721</v>
          </cell>
          <cell r="S1334">
            <v>765</v>
          </cell>
          <cell r="T1334" t="str">
            <v>FULL DOC</v>
          </cell>
          <cell r="U1334" t="str">
            <v>OWNER OCCUPIED</v>
          </cell>
          <cell r="W1334" t="str">
            <v>NV</v>
          </cell>
          <cell r="X1334">
            <v>73.33</v>
          </cell>
          <cell r="Z1334">
            <v>1</v>
          </cell>
          <cell r="AA1334">
            <v>72.489999999999995</v>
          </cell>
          <cell r="AM1334" t="str">
            <v>WELLS FARGO BANK, N.A.</v>
          </cell>
          <cell r="AP1334">
            <v>6.375</v>
          </cell>
          <cell r="AR1334">
            <v>0</v>
          </cell>
          <cell r="AS1334">
            <v>11</v>
          </cell>
          <cell r="AU1334" t="str">
            <v>SINGLE FAMILY</v>
          </cell>
          <cell r="AW1334" t="str">
            <v>ARM</v>
          </cell>
          <cell r="AY1334">
            <v>60</v>
          </cell>
          <cell r="AZ1334">
            <v>2.25</v>
          </cell>
          <cell r="BA1334">
            <v>5</v>
          </cell>
          <cell r="BB1334">
            <v>2</v>
          </cell>
          <cell r="BC1334">
            <v>11.375</v>
          </cell>
          <cell r="BD1334">
            <v>2.25</v>
          </cell>
          <cell r="BE1334">
            <v>29.461093604434861</v>
          </cell>
        </row>
        <row r="1335">
          <cell r="O1335" t="str">
            <v>PRIME</v>
          </cell>
          <cell r="P1335">
            <v>508220.35</v>
          </cell>
          <cell r="Q1335">
            <v>722</v>
          </cell>
          <cell r="S1335">
            <v>777</v>
          </cell>
          <cell r="T1335" t="str">
            <v>LIMITED DOC</v>
          </cell>
          <cell r="U1335" t="str">
            <v>OWNER OCCUPIED</v>
          </cell>
          <cell r="W1335" t="str">
            <v>WI</v>
          </cell>
          <cell r="X1335">
            <v>80</v>
          </cell>
          <cell r="Z1335">
            <v>1</v>
          </cell>
          <cell r="AA1335">
            <v>79.41</v>
          </cell>
          <cell r="AM1335" t="str">
            <v>WELLS FARGO BANK, N.A.</v>
          </cell>
          <cell r="AP1335">
            <v>6.375</v>
          </cell>
          <cell r="AR1335">
            <v>0</v>
          </cell>
          <cell r="AS1335">
            <v>6</v>
          </cell>
          <cell r="AU1335" t="str">
            <v>SINGLE FAMILY</v>
          </cell>
          <cell r="AW1335" t="str">
            <v>ARM</v>
          </cell>
          <cell r="AY1335">
            <v>60</v>
          </cell>
          <cell r="AZ1335">
            <v>2.25</v>
          </cell>
          <cell r="BA1335">
            <v>5</v>
          </cell>
          <cell r="BB1335">
            <v>2</v>
          </cell>
          <cell r="BC1335">
            <v>11.375</v>
          </cell>
          <cell r="BD1335">
            <v>2.25</v>
          </cell>
          <cell r="BE1335">
            <v>24.207151484587346</v>
          </cell>
        </row>
        <row r="1336">
          <cell r="O1336" t="str">
            <v>PRIME</v>
          </cell>
          <cell r="P1336">
            <v>769203.4</v>
          </cell>
          <cell r="Q1336">
            <v>697</v>
          </cell>
          <cell r="S1336">
            <v>710</v>
          </cell>
          <cell r="T1336" t="str">
            <v>FULL DOC</v>
          </cell>
          <cell r="U1336" t="str">
            <v>SECOND HOME</v>
          </cell>
          <cell r="W1336" t="str">
            <v>FL</v>
          </cell>
          <cell r="X1336">
            <v>75</v>
          </cell>
          <cell r="Z1336">
            <v>1</v>
          </cell>
          <cell r="AA1336">
            <v>74.14</v>
          </cell>
          <cell r="AM1336" t="str">
            <v>WELLS FARGO BANK, N.A.</v>
          </cell>
          <cell r="AP1336">
            <v>6.875</v>
          </cell>
          <cell r="AR1336">
            <v>0</v>
          </cell>
          <cell r="AS1336">
            <v>11</v>
          </cell>
          <cell r="AU1336" t="str">
            <v>CONDO</v>
          </cell>
          <cell r="AW1336" t="str">
            <v>ARM</v>
          </cell>
          <cell r="AY1336">
            <v>60</v>
          </cell>
          <cell r="AZ1336">
            <v>2.25</v>
          </cell>
          <cell r="BA1336">
            <v>5</v>
          </cell>
          <cell r="BB1336">
            <v>2</v>
          </cell>
          <cell r="BC1336">
            <v>11.875</v>
          </cell>
          <cell r="BD1336">
            <v>2.25</v>
          </cell>
          <cell r="BE1336">
            <v>45.641254315828554</v>
          </cell>
        </row>
        <row r="1337">
          <cell r="O1337" t="str">
            <v>PRIME</v>
          </cell>
          <cell r="P1337">
            <v>588000</v>
          </cell>
          <cell r="Q1337">
            <v>795</v>
          </cell>
          <cell r="S1337">
            <v>776</v>
          </cell>
          <cell r="T1337" t="str">
            <v>FULL DOC</v>
          </cell>
          <cell r="U1337" t="str">
            <v>SECOND HOME</v>
          </cell>
          <cell r="W1337" t="str">
            <v>FL</v>
          </cell>
          <cell r="X1337">
            <v>80</v>
          </cell>
          <cell r="Z1337">
            <v>1</v>
          </cell>
          <cell r="AA1337">
            <v>80</v>
          </cell>
          <cell r="AM1337" t="str">
            <v>WELLS FARGO BANK, N.A.</v>
          </cell>
          <cell r="AP1337">
            <v>6.875</v>
          </cell>
          <cell r="AR1337">
            <v>120</v>
          </cell>
          <cell r="AS1337">
            <v>12</v>
          </cell>
          <cell r="AU1337" t="str">
            <v>SINGLE FAMILY</v>
          </cell>
          <cell r="AW1337" t="str">
            <v>ARM</v>
          </cell>
          <cell r="AY1337">
            <v>60</v>
          </cell>
          <cell r="AZ1337">
            <v>2.25</v>
          </cell>
          <cell r="BA1337">
            <v>5</v>
          </cell>
          <cell r="BB1337">
            <v>2</v>
          </cell>
          <cell r="BC1337">
            <v>11.875</v>
          </cell>
          <cell r="BD1337">
            <v>2.25</v>
          </cell>
          <cell r="BE1337">
            <v>26.595692176870749</v>
          </cell>
        </row>
        <row r="1338">
          <cell r="O1338" t="str">
            <v>PRIME</v>
          </cell>
          <cell r="P1338">
            <v>999999</v>
          </cell>
          <cell r="Q1338">
            <v>791</v>
          </cell>
          <cell r="S1338">
            <v>750</v>
          </cell>
          <cell r="T1338" t="str">
            <v>SIVA</v>
          </cell>
          <cell r="U1338" t="str">
            <v>OWNER OCCUPIED</v>
          </cell>
          <cell r="W1338" t="str">
            <v>PA</v>
          </cell>
          <cell r="X1338">
            <v>45.45</v>
          </cell>
          <cell r="Z1338">
            <v>1</v>
          </cell>
          <cell r="AA1338">
            <v>45.45</v>
          </cell>
          <cell r="AM1338" t="str">
            <v>WELLS FARGO BANK, N.A.</v>
          </cell>
          <cell r="AP1338">
            <v>6.625</v>
          </cell>
          <cell r="AR1338">
            <v>120</v>
          </cell>
          <cell r="AS1338">
            <v>11</v>
          </cell>
          <cell r="AU1338" t="str">
            <v>SINGLE FAMILY</v>
          </cell>
          <cell r="AW1338" t="str">
            <v>ARM</v>
          </cell>
          <cell r="AY1338">
            <v>60</v>
          </cell>
          <cell r="AZ1338">
            <v>2.25</v>
          </cell>
          <cell r="BA1338">
            <v>5</v>
          </cell>
          <cell r="BB1338">
            <v>2</v>
          </cell>
          <cell r="BC1338">
            <v>11.625</v>
          </cell>
          <cell r="BD1338">
            <v>2.25</v>
          </cell>
          <cell r="BE1338">
            <v>26.949105949105945</v>
          </cell>
        </row>
        <row r="1339">
          <cell r="O1339" t="str">
            <v>PRIME</v>
          </cell>
          <cell r="P1339">
            <v>740186</v>
          </cell>
          <cell r="Q1339">
            <v>716</v>
          </cell>
          <cell r="S1339">
            <v>726</v>
          </cell>
          <cell r="T1339" t="str">
            <v>LIMITED DOC</v>
          </cell>
          <cell r="U1339" t="str">
            <v>OWNER OCCUPIED</v>
          </cell>
          <cell r="W1339" t="str">
            <v>NY</v>
          </cell>
          <cell r="X1339">
            <v>79.98</v>
          </cell>
          <cell r="Z1339">
            <v>1</v>
          </cell>
          <cell r="AA1339">
            <v>79.98</v>
          </cell>
          <cell r="AM1339" t="str">
            <v>WELLS FARGO BANK, N.A.</v>
          </cell>
          <cell r="AP1339">
            <v>6.5</v>
          </cell>
          <cell r="AR1339">
            <v>120</v>
          </cell>
          <cell r="AS1339">
            <v>11</v>
          </cell>
          <cell r="AU1339" t="str">
            <v>CONDO</v>
          </cell>
          <cell r="AW1339" t="str">
            <v>ARM</v>
          </cell>
          <cell r="AY1339">
            <v>60</v>
          </cell>
          <cell r="AZ1339">
            <v>2.25</v>
          </cell>
          <cell r="BA1339">
            <v>5</v>
          </cell>
          <cell r="BB1339">
            <v>2</v>
          </cell>
          <cell r="BC1339">
            <v>11.5</v>
          </cell>
          <cell r="BD1339">
            <v>2.25</v>
          </cell>
          <cell r="BE1339">
            <v>70.855324202295094</v>
          </cell>
        </row>
        <row r="1340">
          <cell r="O1340" t="str">
            <v>PRIME</v>
          </cell>
          <cell r="P1340">
            <v>600000</v>
          </cell>
          <cell r="Q1340">
            <v>779</v>
          </cell>
          <cell r="S1340">
            <v>794</v>
          </cell>
          <cell r="T1340" t="str">
            <v>LIMITED DOC</v>
          </cell>
          <cell r="U1340" t="str">
            <v>SECOND HOME</v>
          </cell>
          <cell r="W1340" t="str">
            <v>NY</v>
          </cell>
          <cell r="X1340">
            <v>75</v>
          </cell>
          <cell r="Z1340">
            <v>1</v>
          </cell>
          <cell r="AA1340">
            <v>75</v>
          </cell>
          <cell r="AM1340" t="str">
            <v>WELLS FARGO BANK, N.A.</v>
          </cell>
          <cell r="AP1340">
            <v>7.5</v>
          </cell>
          <cell r="AR1340">
            <v>120</v>
          </cell>
          <cell r="AS1340">
            <v>12</v>
          </cell>
          <cell r="AU1340" t="str">
            <v>SINGLE FAMILY</v>
          </cell>
          <cell r="AW1340" t="str">
            <v>ARM</v>
          </cell>
          <cell r="AY1340">
            <v>60</v>
          </cell>
          <cell r="AZ1340">
            <v>2.25</v>
          </cell>
          <cell r="BA1340">
            <v>5</v>
          </cell>
          <cell r="BB1340">
            <v>2</v>
          </cell>
          <cell r="BC1340">
            <v>12.5</v>
          </cell>
          <cell r="BD1340">
            <v>2.25</v>
          </cell>
          <cell r="BE1340">
            <v>76.048599999999993</v>
          </cell>
        </row>
        <row r="1341">
          <cell r="O1341" t="str">
            <v>PRIME</v>
          </cell>
          <cell r="P1341">
            <v>616000</v>
          </cell>
          <cell r="Q1341">
            <v>773</v>
          </cell>
          <cell r="S1341">
            <v>792</v>
          </cell>
          <cell r="T1341" t="str">
            <v>LIMITED DOC</v>
          </cell>
          <cell r="U1341" t="str">
            <v>SECOND HOME</v>
          </cell>
          <cell r="W1341" t="str">
            <v>CA</v>
          </cell>
          <cell r="X1341">
            <v>80</v>
          </cell>
          <cell r="Z1341">
            <v>1</v>
          </cell>
          <cell r="AA1341">
            <v>80</v>
          </cell>
          <cell r="AM1341" t="str">
            <v>WELLS FARGO BANK, N.A.</v>
          </cell>
          <cell r="AP1341">
            <v>6.75</v>
          </cell>
          <cell r="AR1341">
            <v>120</v>
          </cell>
          <cell r="AS1341">
            <v>11</v>
          </cell>
          <cell r="AU1341" t="str">
            <v>SINGLE FAMILY</v>
          </cell>
          <cell r="AW1341" t="str">
            <v>ARM</v>
          </cell>
          <cell r="AY1341">
            <v>60</v>
          </cell>
          <cell r="AZ1341">
            <v>2.25</v>
          </cell>
          <cell r="BA1341">
            <v>5</v>
          </cell>
          <cell r="BB1341">
            <v>2</v>
          </cell>
          <cell r="BC1341">
            <v>11.75</v>
          </cell>
          <cell r="BD1341">
            <v>2.25</v>
          </cell>
          <cell r="BE1341">
            <v>39.466965909090909</v>
          </cell>
        </row>
        <row r="1342">
          <cell r="O1342" t="str">
            <v>PRIME</v>
          </cell>
          <cell r="P1342">
            <v>615817.12</v>
          </cell>
          <cell r="Q1342">
            <v>764</v>
          </cell>
          <cell r="S1342">
            <v>761</v>
          </cell>
          <cell r="T1342" t="str">
            <v>LIMITED DOC</v>
          </cell>
          <cell r="U1342" t="str">
            <v>SECOND HOME</v>
          </cell>
          <cell r="W1342" t="str">
            <v>FL</v>
          </cell>
          <cell r="X1342">
            <v>79.92</v>
          </cell>
          <cell r="Z1342">
            <v>1</v>
          </cell>
          <cell r="AA1342">
            <v>79.89</v>
          </cell>
          <cell r="AM1342" t="str">
            <v>WELLS FARGO BANK, N.A.</v>
          </cell>
          <cell r="AP1342">
            <v>7.125</v>
          </cell>
          <cell r="AR1342">
            <v>120</v>
          </cell>
          <cell r="AS1342">
            <v>11</v>
          </cell>
          <cell r="AU1342" t="str">
            <v>CONDO</v>
          </cell>
          <cell r="AW1342" t="str">
            <v>ARM</v>
          </cell>
          <cell r="AY1342">
            <v>60</v>
          </cell>
          <cell r="AZ1342">
            <v>2.25</v>
          </cell>
          <cell r="BA1342">
            <v>5</v>
          </cell>
          <cell r="BB1342">
            <v>2</v>
          </cell>
          <cell r="BC1342">
            <v>12.125</v>
          </cell>
          <cell r="BD1342">
            <v>2.25</v>
          </cell>
          <cell r="BE1342">
            <v>46.279713691623257</v>
          </cell>
        </row>
        <row r="1343">
          <cell r="O1343" t="str">
            <v>PRIME</v>
          </cell>
          <cell r="P1343">
            <v>1186433.94</v>
          </cell>
          <cell r="Q1343">
            <v>659</v>
          </cell>
          <cell r="S1343">
            <v>703</v>
          </cell>
          <cell r="T1343" t="str">
            <v>FULL DOC</v>
          </cell>
          <cell r="U1343" t="str">
            <v>OWNER OCCUPIED</v>
          </cell>
          <cell r="W1343" t="str">
            <v>FL</v>
          </cell>
          <cell r="X1343">
            <v>75</v>
          </cell>
          <cell r="Z1343">
            <v>1</v>
          </cell>
          <cell r="AA1343">
            <v>74.150000000000006</v>
          </cell>
          <cell r="AM1343" t="str">
            <v>WELLS FARGO BANK, N.A.</v>
          </cell>
          <cell r="AP1343">
            <v>6.875</v>
          </cell>
          <cell r="AR1343">
            <v>0</v>
          </cell>
          <cell r="AS1343">
            <v>12</v>
          </cell>
          <cell r="AU1343" t="str">
            <v>SINGLE FAMILY</v>
          </cell>
          <cell r="AW1343" t="str">
            <v>ARM</v>
          </cell>
          <cell r="AY1343">
            <v>60</v>
          </cell>
          <cell r="AZ1343">
            <v>2.25</v>
          </cell>
          <cell r="BA1343">
            <v>5</v>
          </cell>
          <cell r="BB1343">
            <v>2</v>
          </cell>
          <cell r="BC1343">
            <v>11.875</v>
          </cell>
          <cell r="BD1343">
            <v>2.25</v>
          </cell>
          <cell r="BE1343">
            <v>32.080512632671315</v>
          </cell>
        </row>
        <row r="1344">
          <cell r="O1344" t="str">
            <v>PRIME</v>
          </cell>
          <cell r="P1344">
            <v>637500</v>
          </cell>
          <cell r="Q1344">
            <v>741</v>
          </cell>
          <cell r="S1344">
            <v>745</v>
          </cell>
          <cell r="T1344" t="str">
            <v>LIMITED DOC</v>
          </cell>
          <cell r="U1344" t="str">
            <v>OWNER OCCUPIED</v>
          </cell>
          <cell r="W1344" t="str">
            <v>AZ</v>
          </cell>
          <cell r="X1344">
            <v>75</v>
          </cell>
          <cell r="Z1344">
            <v>1</v>
          </cell>
          <cell r="AA1344">
            <v>75</v>
          </cell>
          <cell r="AM1344" t="str">
            <v>WELLS FARGO BANK, N.A.</v>
          </cell>
          <cell r="AP1344">
            <v>6.625</v>
          </cell>
          <cell r="AR1344">
            <v>120</v>
          </cell>
          <cell r="AS1344">
            <v>11</v>
          </cell>
          <cell r="AU1344" t="str">
            <v>SINGLE FAMILY</v>
          </cell>
          <cell r="AW1344" t="str">
            <v>ARM</v>
          </cell>
          <cell r="AY1344">
            <v>60</v>
          </cell>
          <cell r="AZ1344">
            <v>2.25</v>
          </cell>
          <cell r="BA1344">
            <v>5</v>
          </cell>
          <cell r="BB1344">
            <v>2</v>
          </cell>
          <cell r="BC1344">
            <v>11.625</v>
          </cell>
          <cell r="BD1344">
            <v>2.25</v>
          </cell>
          <cell r="BE1344">
            <v>37.490974117647056</v>
          </cell>
        </row>
        <row r="1345">
          <cell r="O1345" t="str">
            <v>PRIME</v>
          </cell>
          <cell r="P1345">
            <v>1098795.99</v>
          </cell>
          <cell r="Q1345">
            <v>716</v>
          </cell>
          <cell r="S1345">
            <v>716</v>
          </cell>
          <cell r="T1345" t="str">
            <v>FULL DOC</v>
          </cell>
          <cell r="U1345" t="str">
            <v>OWNER OCCUPIED</v>
          </cell>
          <cell r="W1345" t="str">
            <v>CA</v>
          </cell>
          <cell r="X1345">
            <v>23.16</v>
          </cell>
          <cell r="Z1345">
            <v>1</v>
          </cell>
          <cell r="AA1345">
            <v>23.13</v>
          </cell>
          <cell r="AM1345" t="str">
            <v>WELLS FARGO BANK, N.A.</v>
          </cell>
          <cell r="AP1345">
            <v>5.5</v>
          </cell>
          <cell r="AR1345">
            <v>0</v>
          </cell>
          <cell r="AS1345">
            <v>0</v>
          </cell>
          <cell r="AU1345" t="str">
            <v>SINGLE FAMILY</v>
          </cell>
          <cell r="AW1345" t="str">
            <v>ARM</v>
          </cell>
          <cell r="AY1345">
            <v>60</v>
          </cell>
          <cell r="AZ1345">
            <v>2.25</v>
          </cell>
          <cell r="BA1345">
            <v>5</v>
          </cell>
          <cell r="BB1345">
            <v>2</v>
          </cell>
          <cell r="BC1345">
            <v>10.5</v>
          </cell>
          <cell r="BD1345">
            <v>2.25</v>
          </cell>
          <cell r="BE1345">
            <v>0</v>
          </cell>
        </row>
        <row r="1346">
          <cell r="O1346" t="str">
            <v>PRIME</v>
          </cell>
          <cell r="P1346">
            <v>688000</v>
          </cell>
          <cell r="Q1346">
            <v>743</v>
          </cell>
          <cell r="S1346">
            <v>798</v>
          </cell>
          <cell r="T1346" t="str">
            <v>LIMITED DOC</v>
          </cell>
          <cell r="U1346" t="str">
            <v>OWNER OCCUPIED</v>
          </cell>
          <cell r="W1346" t="str">
            <v>MA</v>
          </cell>
          <cell r="X1346">
            <v>80</v>
          </cell>
          <cell r="Z1346">
            <v>1</v>
          </cell>
          <cell r="AA1346">
            <v>80</v>
          </cell>
          <cell r="AM1346" t="str">
            <v>WELLS FARGO BANK, N.A.</v>
          </cell>
          <cell r="AP1346">
            <v>7.125</v>
          </cell>
          <cell r="AR1346">
            <v>120</v>
          </cell>
          <cell r="AS1346">
            <v>11</v>
          </cell>
          <cell r="AU1346" t="str">
            <v>SINGLE FAMILY</v>
          </cell>
          <cell r="AW1346" t="str">
            <v>ARM</v>
          </cell>
          <cell r="AY1346">
            <v>60</v>
          </cell>
          <cell r="AZ1346">
            <v>2.25</v>
          </cell>
          <cell r="BA1346">
            <v>5</v>
          </cell>
          <cell r="BB1346">
            <v>2</v>
          </cell>
          <cell r="BC1346">
            <v>12.125</v>
          </cell>
          <cell r="BD1346">
            <v>2.25</v>
          </cell>
          <cell r="BE1346">
            <v>24.985688953488371</v>
          </cell>
        </row>
        <row r="1347">
          <cell r="O1347" t="str">
            <v>PRIME</v>
          </cell>
          <cell r="P1347">
            <v>540750</v>
          </cell>
          <cell r="Q1347">
            <v>713</v>
          </cell>
          <cell r="S1347">
            <v>738</v>
          </cell>
          <cell r="T1347" t="str">
            <v>FULL DOC</v>
          </cell>
          <cell r="U1347" t="str">
            <v>OWNER OCCUPIED</v>
          </cell>
          <cell r="W1347" t="str">
            <v>CA</v>
          </cell>
          <cell r="X1347">
            <v>75</v>
          </cell>
          <cell r="Z1347">
            <v>1</v>
          </cell>
          <cell r="AA1347">
            <v>75</v>
          </cell>
          <cell r="AM1347" t="str">
            <v>WELLS FARGO BANK, N.A.</v>
          </cell>
          <cell r="AP1347">
            <v>6.25</v>
          </cell>
          <cell r="AR1347">
            <v>120</v>
          </cell>
          <cell r="AS1347">
            <v>11</v>
          </cell>
          <cell r="AU1347" t="str">
            <v>SINGLE FAMILY</v>
          </cell>
          <cell r="AW1347" t="str">
            <v>ARM</v>
          </cell>
          <cell r="AY1347">
            <v>60</v>
          </cell>
          <cell r="AZ1347">
            <v>2.25</v>
          </cell>
          <cell r="BA1347">
            <v>5</v>
          </cell>
          <cell r="BB1347">
            <v>2</v>
          </cell>
          <cell r="BC1347">
            <v>11.25</v>
          </cell>
          <cell r="BD1347">
            <v>2.25</v>
          </cell>
          <cell r="BE1347">
            <v>26.300909847434124</v>
          </cell>
        </row>
        <row r="1348">
          <cell r="O1348" t="str">
            <v>PRIME</v>
          </cell>
          <cell r="P1348">
            <v>689715.79</v>
          </cell>
          <cell r="Q1348">
            <v>809</v>
          </cell>
          <cell r="S1348">
            <v>785</v>
          </cell>
          <cell r="T1348" t="str">
            <v>LIMITED DOC</v>
          </cell>
          <cell r="U1348" t="str">
            <v>OWNER OCCUPIED</v>
          </cell>
          <cell r="W1348" t="str">
            <v>IL</v>
          </cell>
          <cell r="X1348">
            <v>80</v>
          </cell>
          <cell r="Z1348">
            <v>1</v>
          </cell>
          <cell r="AA1348">
            <v>78.900000000000006</v>
          </cell>
          <cell r="AM1348" t="str">
            <v>WELLS FARGO BANK, N.A.</v>
          </cell>
          <cell r="AP1348">
            <v>6.875</v>
          </cell>
          <cell r="AR1348">
            <v>0</v>
          </cell>
          <cell r="AS1348">
            <v>11</v>
          </cell>
          <cell r="AU1348" t="str">
            <v>CONDO</v>
          </cell>
          <cell r="AW1348" t="str">
            <v>ARM</v>
          </cell>
          <cell r="AY1348">
            <v>60</v>
          </cell>
          <cell r="AZ1348">
            <v>2.25</v>
          </cell>
          <cell r="BA1348">
            <v>5</v>
          </cell>
          <cell r="BB1348">
            <v>2</v>
          </cell>
          <cell r="BC1348">
            <v>11.875</v>
          </cell>
          <cell r="BD1348">
            <v>2.25</v>
          </cell>
          <cell r="BE1348">
            <v>22.632056894043266</v>
          </cell>
        </row>
        <row r="1349">
          <cell r="O1349" t="str">
            <v>PRIME</v>
          </cell>
          <cell r="P1349">
            <v>2297000</v>
          </cell>
          <cell r="Q1349">
            <v>809</v>
          </cell>
          <cell r="S1349">
            <v>751</v>
          </cell>
          <cell r="T1349" t="str">
            <v>FULL DOC</v>
          </cell>
          <cell r="U1349" t="str">
            <v>OWNER OCCUPIED</v>
          </cell>
          <cell r="W1349" t="str">
            <v>CA</v>
          </cell>
          <cell r="X1349">
            <v>65.63</v>
          </cell>
          <cell r="Z1349">
            <v>1</v>
          </cell>
          <cell r="AA1349">
            <v>65.63</v>
          </cell>
          <cell r="AM1349" t="str">
            <v>WELLS FARGO BANK, N.A.</v>
          </cell>
          <cell r="AP1349">
            <v>6.625</v>
          </cell>
          <cell r="AR1349">
            <v>120</v>
          </cell>
          <cell r="AS1349">
            <v>11</v>
          </cell>
          <cell r="AU1349" t="str">
            <v>SINGLE FAMILY</v>
          </cell>
          <cell r="AW1349" t="str">
            <v>ARM</v>
          </cell>
          <cell r="AY1349">
            <v>60</v>
          </cell>
          <cell r="AZ1349">
            <v>2.25</v>
          </cell>
          <cell r="BA1349">
            <v>5</v>
          </cell>
          <cell r="BB1349">
            <v>2</v>
          </cell>
          <cell r="BC1349">
            <v>11.625</v>
          </cell>
          <cell r="BD1349">
            <v>2.25</v>
          </cell>
          <cell r="BE1349">
            <v>13.164995646495429</v>
          </cell>
        </row>
        <row r="1350">
          <cell r="O1350" t="str">
            <v>PRIME</v>
          </cell>
          <cell r="P1350">
            <v>440000</v>
          </cell>
          <cell r="Q1350">
            <v>728</v>
          </cell>
          <cell r="S1350">
            <v>769</v>
          </cell>
          <cell r="T1350" t="str">
            <v>LIMITED DOC</v>
          </cell>
          <cell r="U1350" t="str">
            <v>SECOND HOME</v>
          </cell>
          <cell r="W1350" t="str">
            <v>UT</v>
          </cell>
          <cell r="X1350">
            <v>80</v>
          </cell>
          <cell r="Z1350">
            <v>1</v>
          </cell>
          <cell r="AA1350">
            <v>80</v>
          </cell>
          <cell r="AM1350" t="str">
            <v>WELLS FARGO BANK, N.A.</v>
          </cell>
          <cell r="AP1350">
            <v>7.125</v>
          </cell>
          <cell r="AR1350">
            <v>120</v>
          </cell>
          <cell r="AS1350">
            <v>9</v>
          </cell>
          <cell r="AU1350" t="str">
            <v>CONDO</v>
          </cell>
          <cell r="AW1350" t="str">
            <v>ARM</v>
          </cell>
          <cell r="AY1350">
            <v>60</v>
          </cell>
          <cell r="AZ1350">
            <v>2.25</v>
          </cell>
          <cell r="BA1350">
            <v>5</v>
          </cell>
          <cell r="BB1350">
            <v>2</v>
          </cell>
          <cell r="BC1350">
            <v>12.125</v>
          </cell>
          <cell r="BD1350">
            <v>2.25</v>
          </cell>
          <cell r="BE1350">
            <v>70.468772727272722</v>
          </cell>
        </row>
        <row r="1351">
          <cell r="O1351" t="str">
            <v>PRIME</v>
          </cell>
          <cell r="P1351">
            <v>2000000</v>
          </cell>
          <cell r="Q1351">
            <v>785</v>
          </cell>
          <cell r="S1351">
            <v>780</v>
          </cell>
          <cell r="T1351" t="str">
            <v>FULL DOC</v>
          </cell>
          <cell r="U1351" t="str">
            <v>OWNER OCCUPIED</v>
          </cell>
          <cell r="W1351" t="str">
            <v>CA</v>
          </cell>
          <cell r="X1351">
            <v>57.97</v>
          </cell>
          <cell r="Z1351">
            <v>1</v>
          </cell>
          <cell r="AA1351">
            <v>57.97</v>
          </cell>
          <cell r="AM1351" t="str">
            <v>WELLS FARGO BANK, N.A.</v>
          </cell>
          <cell r="AP1351">
            <v>6.5</v>
          </cell>
          <cell r="AR1351">
            <v>120</v>
          </cell>
          <cell r="AS1351">
            <v>12</v>
          </cell>
          <cell r="AU1351" t="str">
            <v>SINGLE FAMILY</v>
          </cell>
          <cell r="AW1351" t="str">
            <v>ARM</v>
          </cell>
          <cell r="AY1351">
            <v>60</v>
          </cell>
          <cell r="AZ1351">
            <v>2.25</v>
          </cell>
          <cell r="BA1351">
            <v>5</v>
          </cell>
          <cell r="BB1351">
            <v>2</v>
          </cell>
          <cell r="BC1351">
            <v>11.5</v>
          </cell>
          <cell r="BD1351">
            <v>2.25</v>
          </cell>
          <cell r="BE1351">
            <v>8.2401769999999992</v>
          </cell>
        </row>
        <row r="1352">
          <cell r="O1352" t="str">
            <v>PRIME</v>
          </cell>
          <cell r="P1352">
            <v>999999</v>
          </cell>
          <cell r="Q1352">
            <v>753</v>
          </cell>
          <cell r="S1352">
            <v>743</v>
          </cell>
          <cell r="T1352" t="str">
            <v>FULL DOC</v>
          </cell>
          <cell r="U1352" t="str">
            <v>OWNER OCCUPIED</v>
          </cell>
          <cell r="W1352" t="str">
            <v>NY</v>
          </cell>
          <cell r="X1352">
            <v>69.69</v>
          </cell>
          <cell r="Z1352">
            <v>1</v>
          </cell>
          <cell r="AA1352">
            <v>69.69</v>
          </cell>
          <cell r="AM1352" t="str">
            <v>WELLS FARGO BANK, N.A.</v>
          </cell>
          <cell r="AP1352">
            <v>6.375</v>
          </cell>
          <cell r="AR1352">
            <v>120</v>
          </cell>
          <cell r="AS1352">
            <v>11</v>
          </cell>
          <cell r="AU1352" t="str">
            <v>CONDO</v>
          </cell>
          <cell r="AW1352" t="str">
            <v>ARM</v>
          </cell>
          <cell r="AY1352">
            <v>60</v>
          </cell>
          <cell r="AZ1352">
            <v>2.25</v>
          </cell>
          <cell r="BA1352">
            <v>5</v>
          </cell>
          <cell r="BB1352">
            <v>2</v>
          </cell>
          <cell r="BC1352">
            <v>11.375</v>
          </cell>
          <cell r="BD1352">
            <v>2.25</v>
          </cell>
          <cell r="BE1352">
            <v>39.085902085902084</v>
          </cell>
        </row>
        <row r="1353">
          <cell r="O1353" t="str">
            <v>PRIME</v>
          </cell>
          <cell r="P1353">
            <v>175707.24</v>
          </cell>
          <cell r="Q1353">
            <v>803</v>
          </cell>
          <cell r="S1353">
            <v>784</v>
          </cell>
          <cell r="T1353" t="str">
            <v>LIMITED DOC</v>
          </cell>
          <cell r="U1353" t="str">
            <v>OWNER OCCUPIED</v>
          </cell>
          <cell r="W1353" t="str">
            <v>MN</v>
          </cell>
          <cell r="X1353">
            <v>80</v>
          </cell>
          <cell r="Z1353">
            <v>1</v>
          </cell>
          <cell r="AA1353">
            <v>79.150000000000006</v>
          </cell>
          <cell r="AM1353" t="str">
            <v>WELLS FARGO BANK, N.A.</v>
          </cell>
          <cell r="AP1353">
            <v>6.75</v>
          </cell>
          <cell r="AR1353">
            <v>0</v>
          </cell>
          <cell r="AS1353">
            <v>11</v>
          </cell>
          <cell r="AU1353" t="str">
            <v>SINGLE FAMILY</v>
          </cell>
          <cell r="AW1353" t="str">
            <v>ARM</v>
          </cell>
          <cell r="AY1353">
            <v>60</v>
          </cell>
          <cell r="AZ1353">
            <v>2.25</v>
          </cell>
          <cell r="BA1353">
            <v>5</v>
          </cell>
          <cell r="BB1353">
            <v>2</v>
          </cell>
          <cell r="BC1353">
            <v>11.75</v>
          </cell>
          <cell r="BD1353">
            <v>2.25</v>
          </cell>
          <cell r="BE1353">
            <v>18.782248244295456</v>
          </cell>
        </row>
        <row r="1354">
          <cell r="O1354" t="str">
            <v>PRIME</v>
          </cell>
          <cell r="P1354">
            <v>592631.97</v>
          </cell>
          <cell r="Q1354">
            <v>754</v>
          </cell>
          <cell r="S1354">
            <v>787</v>
          </cell>
          <cell r="T1354" t="str">
            <v>LIMITED DOC</v>
          </cell>
          <cell r="U1354" t="str">
            <v>SECOND HOME</v>
          </cell>
          <cell r="W1354" t="str">
            <v>CO</v>
          </cell>
          <cell r="X1354">
            <v>51.5</v>
          </cell>
          <cell r="Z1354">
            <v>1</v>
          </cell>
          <cell r="AA1354">
            <v>50.87</v>
          </cell>
          <cell r="AM1354" t="str">
            <v>WELLS FARGO BANK, N.A.</v>
          </cell>
          <cell r="AP1354">
            <v>6</v>
          </cell>
          <cell r="AR1354">
            <v>0</v>
          </cell>
          <cell r="AS1354">
            <v>11</v>
          </cell>
          <cell r="AU1354" t="str">
            <v>CONDO</v>
          </cell>
          <cell r="AW1354" t="str">
            <v>ARM</v>
          </cell>
          <cell r="AY1354">
            <v>60</v>
          </cell>
          <cell r="AZ1354">
            <v>2.25</v>
          </cell>
          <cell r="BA1354">
            <v>5</v>
          </cell>
          <cell r="BB1354">
            <v>2</v>
          </cell>
          <cell r="BC1354">
            <v>11</v>
          </cell>
          <cell r="BD1354">
            <v>2.25</v>
          </cell>
          <cell r="BE1354">
            <v>6.1818281588824844</v>
          </cell>
        </row>
        <row r="1355">
          <cell r="O1355" t="str">
            <v>PRIME</v>
          </cell>
          <cell r="P1355">
            <v>1740000</v>
          </cell>
          <cell r="Q1355">
            <v>717</v>
          </cell>
          <cell r="S1355">
            <v>717</v>
          </cell>
          <cell r="T1355" t="str">
            <v>FULL DOC</v>
          </cell>
          <cell r="U1355" t="str">
            <v>SECOND HOME</v>
          </cell>
          <cell r="W1355" t="str">
            <v>MI</v>
          </cell>
          <cell r="X1355">
            <v>60</v>
          </cell>
          <cell r="Z1355">
            <v>1</v>
          </cell>
          <cell r="AA1355">
            <v>60</v>
          </cell>
          <cell r="AM1355" t="str">
            <v>WELLS FARGO BANK, N.A.</v>
          </cell>
          <cell r="AP1355">
            <v>6.375</v>
          </cell>
          <cell r="AR1355">
            <v>120</v>
          </cell>
          <cell r="AS1355">
            <v>11</v>
          </cell>
          <cell r="AU1355" t="str">
            <v>SINGLE FAMILY</v>
          </cell>
          <cell r="AW1355" t="str">
            <v>ARM</v>
          </cell>
          <cell r="AY1355">
            <v>60</v>
          </cell>
          <cell r="AZ1355">
            <v>2.25</v>
          </cell>
          <cell r="BA1355">
            <v>5</v>
          </cell>
          <cell r="BB1355">
            <v>2</v>
          </cell>
          <cell r="BC1355">
            <v>11.375</v>
          </cell>
          <cell r="BD1355">
            <v>2.25</v>
          </cell>
          <cell r="BE1355">
            <v>5.9795528735632191</v>
          </cell>
        </row>
        <row r="1356">
          <cell r="O1356" t="str">
            <v>PRIME</v>
          </cell>
          <cell r="P1356">
            <v>800000</v>
          </cell>
          <cell r="Q1356">
            <v>767</v>
          </cell>
          <cell r="S1356">
            <v>803</v>
          </cell>
          <cell r="T1356" t="str">
            <v>LIMITED DOC</v>
          </cell>
          <cell r="U1356" t="str">
            <v>OWNER OCCUPIED</v>
          </cell>
          <cell r="W1356" t="str">
            <v>TX</v>
          </cell>
          <cell r="X1356">
            <v>68.09</v>
          </cell>
          <cell r="Z1356">
            <v>1</v>
          </cell>
          <cell r="AA1356">
            <v>68.09</v>
          </cell>
          <cell r="AM1356" t="str">
            <v>WELLS FARGO BANK, N.A.</v>
          </cell>
          <cell r="AP1356">
            <v>5.5</v>
          </cell>
          <cell r="AR1356">
            <v>120</v>
          </cell>
          <cell r="AS1356">
            <v>6</v>
          </cell>
          <cell r="AU1356" t="str">
            <v>SINGLE FAMILY</v>
          </cell>
          <cell r="AW1356" t="str">
            <v>ARM</v>
          </cell>
          <cell r="AY1356">
            <v>60</v>
          </cell>
          <cell r="AZ1356">
            <v>2.25</v>
          </cell>
          <cell r="BA1356">
            <v>5</v>
          </cell>
          <cell r="BB1356">
            <v>2</v>
          </cell>
          <cell r="BC1356">
            <v>10.5</v>
          </cell>
          <cell r="BD1356">
            <v>2.25</v>
          </cell>
          <cell r="BE1356">
            <v>7.3750237499999995</v>
          </cell>
        </row>
        <row r="1357">
          <cell r="O1357" t="str">
            <v>PRIME</v>
          </cell>
          <cell r="P1357">
            <v>442560.54</v>
          </cell>
          <cell r="Q1357">
            <v>675</v>
          </cell>
          <cell r="S1357">
            <v>732</v>
          </cell>
          <cell r="T1357" t="str">
            <v>FULL DOC</v>
          </cell>
          <cell r="U1357" t="str">
            <v>OWNER OCCUPIED</v>
          </cell>
          <cell r="W1357" t="str">
            <v>CA</v>
          </cell>
          <cell r="X1357">
            <v>80</v>
          </cell>
          <cell r="Z1357">
            <v>1</v>
          </cell>
          <cell r="AA1357">
            <v>79.03</v>
          </cell>
          <cell r="AM1357" t="str">
            <v>WELLS FARGO BANK, N.A.</v>
          </cell>
          <cell r="AP1357">
            <v>6.5</v>
          </cell>
          <cell r="AR1357">
            <v>0</v>
          </cell>
          <cell r="AS1357">
            <v>12</v>
          </cell>
          <cell r="AU1357" t="str">
            <v>CONDO</v>
          </cell>
          <cell r="AW1357" t="str">
            <v>ARM</v>
          </cell>
          <cell r="AY1357">
            <v>60</v>
          </cell>
          <cell r="AZ1357">
            <v>2.25</v>
          </cell>
          <cell r="BA1357">
            <v>5</v>
          </cell>
          <cell r="BB1357">
            <v>2</v>
          </cell>
          <cell r="BC1357">
            <v>11.5</v>
          </cell>
          <cell r="BD1357">
            <v>2.25</v>
          </cell>
          <cell r="BE1357">
            <v>36.243552125094567</v>
          </cell>
        </row>
        <row r="1358">
          <cell r="O1358" t="str">
            <v>PRIME</v>
          </cell>
          <cell r="P1358">
            <v>1144082.01</v>
          </cell>
          <cell r="Q1358">
            <v>719</v>
          </cell>
          <cell r="S1358">
            <v>729</v>
          </cell>
          <cell r="T1358" t="str">
            <v>FULL DOC</v>
          </cell>
          <cell r="U1358" t="str">
            <v>OWNER OCCUPIED</v>
          </cell>
          <cell r="W1358" t="str">
            <v>IL</v>
          </cell>
          <cell r="X1358">
            <v>75</v>
          </cell>
          <cell r="Z1358">
            <v>1</v>
          </cell>
          <cell r="AA1358">
            <v>74.849999999999994</v>
          </cell>
          <cell r="AM1358" t="str">
            <v>WELLS FARGO BANK, N.A.</v>
          </cell>
          <cell r="AP1358">
            <v>6.5</v>
          </cell>
          <cell r="AR1358">
            <v>120</v>
          </cell>
          <cell r="AS1358">
            <v>11</v>
          </cell>
          <cell r="AU1358" t="str">
            <v>CONDO</v>
          </cell>
          <cell r="AW1358" t="str">
            <v>ARM</v>
          </cell>
          <cell r="AY1358">
            <v>60</v>
          </cell>
          <cell r="AZ1358">
            <v>2.25</v>
          </cell>
          <cell r="BA1358">
            <v>5</v>
          </cell>
          <cell r="BB1358">
            <v>2</v>
          </cell>
          <cell r="BC1358">
            <v>11.5</v>
          </cell>
          <cell r="BD1358">
            <v>2.25</v>
          </cell>
          <cell r="BE1358">
            <v>49.482522673352761</v>
          </cell>
        </row>
        <row r="1359">
          <cell r="O1359" t="str">
            <v>PRIME</v>
          </cell>
          <cell r="P1359">
            <v>703280.86</v>
          </cell>
          <cell r="Q1359">
            <v>782</v>
          </cell>
          <cell r="S1359">
            <v>775</v>
          </cell>
          <cell r="T1359" t="str">
            <v>FULL DOC</v>
          </cell>
          <cell r="U1359" t="str">
            <v>OWNER OCCUPIED</v>
          </cell>
          <cell r="W1359" t="str">
            <v>CA</v>
          </cell>
          <cell r="X1359">
            <v>67.069999999999993</v>
          </cell>
          <cell r="Z1359">
            <v>1</v>
          </cell>
          <cell r="AA1359">
            <v>64.64</v>
          </cell>
          <cell r="AM1359" t="str">
            <v>WELLS FARGO BANK, N.A.</v>
          </cell>
          <cell r="AP1359">
            <v>6.375</v>
          </cell>
          <cell r="AR1359">
            <v>0</v>
          </cell>
          <cell r="AS1359">
            <v>12</v>
          </cell>
          <cell r="AU1359" t="str">
            <v>SINGLE FAMILY</v>
          </cell>
          <cell r="AW1359" t="str">
            <v>ARM</v>
          </cell>
          <cell r="AY1359">
            <v>60</v>
          </cell>
          <cell r="AZ1359">
            <v>2.25</v>
          </cell>
          <cell r="BA1359">
            <v>5</v>
          </cell>
          <cell r="BB1359">
            <v>2</v>
          </cell>
          <cell r="BC1359">
            <v>11.375</v>
          </cell>
          <cell r="BD1359">
            <v>2.25</v>
          </cell>
          <cell r="BE1359">
            <v>6.1090216503261585</v>
          </cell>
        </row>
        <row r="1360">
          <cell r="O1360" t="str">
            <v>PRIME</v>
          </cell>
          <cell r="P1360">
            <v>652358.21</v>
          </cell>
          <cell r="Q1360">
            <v>732</v>
          </cell>
          <cell r="S1360">
            <v>766</v>
          </cell>
          <cell r="T1360" t="str">
            <v>LIMITED DOC</v>
          </cell>
          <cell r="U1360" t="str">
            <v>OWNER OCCUPIED</v>
          </cell>
          <cell r="W1360" t="str">
            <v>TX</v>
          </cell>
          <cell r="X1360">
            <v>75</v>
          </cell>
          <cell r="Z1360">
            <v>1</v>
          </cell>
          <cell r="AA1360">
            <v>74.13</v>
          </cell>
          <cell r="AM1360" t="str">
            <v>WELLS FARGO BANK, N.A.</v>
          </cell>
          <cell r="AP1360">
            <v>6.75</v>
          </cell>
          <cell r="AR1360">
            <v>0</v>
          </cell>
          <cell r="AS1360">
            <v>12</v>
          </cell>
          <cell r="AU1360" t="str">
            <v>CONDO</v>
          </cell>
          <cell r="AW1360" t="str">
            <v>ARM</v>
          </cell>
          <cell r="AY1360">
            <v>60</v>
          </cell>
          <cell r="AZ1360">
            <v>2.25</v>
          </cell>
          <cell r="BA1360">
            <v>5</v>
          </cell>
          <cell r="BB1360">
            <v>2</v>
          </cell>
          <cell r="BC1360">
            <v>11.75</v>
          </cell>
          <cell r="BD1360">
            <v>2.25</v>
          </cell>
          <cell r="BE1360">
            <v>17.063068770147002</v>
          </cell>
        </row>
        <row r="1361">
          <cell r="O1361" t="str">
            <v>PRIME</v>
          </cell>
          <cell r="P1361">
            <v>966413.01</v>
          </cell>
          <cell r="Q1361">
            <v>736</v>
          </cell>
          <cell r="S1361">
            <v>783</v>
          </cell>
          <cell r="T1361" t="str">
            <v>LIMITED DOC</v>
          </cell>
          <cell r="U1361" t="str">
            <v>OWNER OCCUPIED</v>
          </cell>
          <cell r="W1361" t="str">
            <v>IN</v>
          </cell>
          <cell r="X1361">
            <v>80</v>
          </cell>
          <cell r="Z1361">
            <v>1</v>
          </cell>
          <cell r="AA1361">
            <v>78.569999999999993</v>
          </cell>
          <cell r="AM1361" t="str">
            <v>WELLS FARGO BANK, N.A.</v>
          </cell>
          <cell r="AP1361">
            <v>5</v>
          </cell>
          <cell r="AR1361">
            <v>0</v>
          </cell>
          <cell r="AS1361">
            <v>11</v>
          </cell>
          <cell r="AU1361" t="str">
            <v>SINGLE FAMILY</v>
          </cell>
          <cell r="AW1361" t="str">
            <v>ARM</v>
          </cell>
          <cell r="AY1361">
            <v>60</v>
          </cell>
          <cell r="AZ1361">
            <v>2.25</v>
          </cell>
          <cell r="BA1361">
            <v>5</v>
          </cell>
          <cell r="BB1361">
            <v>2</v>
          </cell>
          <cell r="BC1361">
            <v>10</v>
          </cell>
          <cell r="BD1361">
            <v>2.25</v>
          </cell>
          <cell r="BE1361">
            <v>19.131419805699842</v>
          </cell>
        </row>
        <row r="1362">
          <cell r="O1362" t="str">
            <v>PRIME</v>
          </cell>
          <cell r="P1362">
            <v>1625000</v>
          </cell>
          <cell r="Q1362">
            <v>775</v>
          </cell>
          <cell r="S1362">
            <v>770</v>
          </cell>
          <cell r="T1362" t="str">
            <v>FULL DOC</v>
          </cell>
          <cell r="U1362" t="str">
            <v>OWNER OCCUPIED</v>
          </cell>
          <cell r="W1362" t="str">
            <v>AZ</v>
          </cell>
          <cell r="X1362">
            <v>58.61</v>
          </cell>
          <cell r="Z1362">
            <v>1</v>
          </cell>
          <cell r="AA1362">
            <v>53.28</v>
          </cell>
          <cell r="AM1362" t="str">
            <v>WELLS FARGO BANK, N.A.</v>
          </cell>
          <cell r="AP1362">
            <v>6.375</v>
          </cell>
          <cell r="AR1362">
            <v>120</v>
          </cell>
          <cell r="AS1362">
            <v>10</v>
          </cell>
          <cell r="AU1362" t="str">
            <v>SINGLE FAMILY</v>
          </cell>
          <cell r="AW1362" t="str">
            <v>ARM</v>
          </cell>
          <cell r="AY1362">
            <v>60</v>
          </cell>
          <cell r="AZ1362">
            <v>2.25</v>
          </cell>
          <cell r="BA1362">
            <v>5</v>
          </cell>
          <cell r="BB1362">
            <v>2</v>
          </cell>
          <cell r="BC1362">
            <v>11.375</v>
          </cell>
          <cell r="BD1362">
            <v>2.25</v>
          </cell>
          <cell r="BE1362">
            <v>18.475003692307691</v>
          </cell>
        </row>
        <row r="1363">
          <cell r="O1363" t="str">
            <v>PRIME</v>
          </cell>
          <cell r="P1363">
            <v>805000</v>
          </cell>
          <cell r="Q1363">
            <v>786</v>
          </cell>
          <cell r="S1363">
            <v>788</v>
          </cell>
          <cell r="T1363" t="str">
            <v>LIMITED DOC</v>
          </cell>
          <cell r="U1363" t="str">
            <v>SECOND HOME</v>
          </cell>
          <cell r="W1363" t="str">
            <v>CO</v>
          </cell>
          <cell r="X1363">
            <v>70</v>
          </cell>
          <cell r="Z1363">
            <v>1</v>
          </cell>
          <cell r="AA1363">
            <v>70</v>
          </cell>
          <cell r="AM1363" t="str">
            <v>WELLS FARGO BANK, N.A.</v>
          </cell>
          <cell r="AP1363">
            <v>6.5</v>
          </cell>
          <cell r="AR1363">
            <v>120</v>
          </cell>
          <cell r="AS1363">
            <v>11</v>
          </cell>
          <cell r="AU1363" t="str">
            <v>CONDO</v>
          </cell>
          <cell r="AW1363" t="str">
            <v>ARM</v>
          </cell>
          <cell r="AY1363">
            <v>60</v>
          </cell>
          <cell r="AZ1363">
            <v>2.25</v>
          </cell>
          <cell r="BA1363">
            <v>5</v>
          </cell>
          <cell r="BB1363">
            <v>2</v>
          </cell>
          <cell r="BC1363">
            <v>11.5</v>
          </cell>
          <cell r="BD1363">
            <v>2.25</v>
          </cell>
          <cell r="BE1363">
            <v>20.083131677018631</v>
          </cell>
        </row>
        <row r="1364">
          <cell r="O1364" t="str">
            <v>PRIME</v>
          </cell>
          <cell r="P1364">
            <v>1000000</v>
          </cell>
          <cell r="Q1364">
            <v>789</v>
          </cell>
          <cell r="S1364">
            <v>767</v>
          </cell>
          <cell r="T1364" t="str">
            <v>FULL DOC</v>
          </cell>
          <cell r="U1364" t="str">
            <v>OWNER OCCUPIED</v>
          </cell>
          <cell r="W1364" t="str">
            <v>CA</v>
          </cell>
          <cell r="X1364">
            <v>74.069999999999993</v>
          </cell>
          <cell r="Z1364">
            <v>1</v>
          </cell>
          <cell r="AA1364">
            <v>74.069999999999993</v>
          </cell>
          <cell r="AM1364" t="str">
            <v>WELLS FARGO BANK, N.A.</v>
          </cell>
          <cell r="AP1364">
            <v>5.875</v>
          </cell>
          <cell r="AR1364">
            <v>120</v>
          </cell>
          <cell r="AS1364">
            <v>11</v>
          </cell>
          <cell r="AU1364" t="str">
            <v>SINGLE FAMILY</v>
          </cell>
          <cell r="AW1364" t="str">
            <v>ARM</v>
          </cell>
          <cell r="AY1364">
            <v>60</v>
          </cell>
          <cell r="AZ1364">
            <v>2.25</v>
          </cell>
          <cell r="BA1364">
            <v>5</v>
          </cell>
          <cell r="BB1364">
            <v>2</v>
          </cell>
          <cell r="BC1364">
            <v>10.875</v>
          </cell>
          <cell r="BD1364">
            <v>2.25</v>
          </cell>
          <cell r="BE1364">
            <v>16.297871000000001</v>
          </cell>
        </row>
        <row r="1365">
          <cell r="O1365" t="str">
            <v>PRIME</v>
          </cell>
          <cell r="P1365">
            <v>725414.26</v>
          </cell>
          <cell r="Q1365">
            <v>793</v>
          </cell>
          <cell r="S1365">
            <v>780</v>
          </cell>
          <cell r="T1365" t="str">
            <v>FULL DOC</v>
          </cell>
          <cell r="U1365" t="str">
            <v>OWNER OCCUPIED</v>
          </cell>
          <cell r="W1365" t="str">
            <v>NJ</v>
          </cell>
          <cell r="X1365">
            <v>75</v>
          </cell>
          <cell r="Z1365">
            <v>1</v>
          </cell>
          <cell r="AA1365">
            <v>43.96</v>
          </cell>
          <cell r="AM1365" t="str">
            <v>WELLS FARGO BANK, N.A.</v>
          </cell>
          <cell r="AP1365">
            <v>6.375</v>
          </cell>
          <cell r="AR1365">
            <v>120</v>
          </cell>
          <cell r="AS1365">
            <v>11</v>
          </cell>
          <cell r="AU1365" t="str">
            <v>SINGLE FAMILY</v>
          </cell>
          <cell r="AW1365" t="str">
            <v>ARM</v>
          </cell>
          <cell r="AY1365">
            <v>60</v>
          </cell>
          <cell r="AZ1365">
            <v>2.25</v>
          </cell>
          <cell r="BA1365">
            <v>5</v>
          </cell>
          <cell r="BB1365">
            <v>2</v>
          </cell>
          <cell r="BC1365">
            <v>11.375</v>
          </cell>
          <cell r="BD1365">
            <v>2.25</v>
          </cell>
          <cell r="BE1365">
            <v>2.8114997353374331</v>
          </cell>
        </row>
        <row r="1366">
          <cell r="O1366" t="str">
            <v>PRIME</v>
          </cell>
          <cell r="P1366">
            <v>1439020.07</v>
          </cell>
          <cell r="Q1366">
            <v>769</v>
          </cell>
          <cell r="S1366">
            <v>769</v>
          </cell>
          <cell r="T1366" t="str">
            <v>FULL DOC</v>
          </cell>
          <cell r="U1366" t="str">
            <v>OWNER OCCUPIED</v>
          </cell>
          <cell r="W1366" t="str">
            <v>NY</v>
          </cell>
          <cell r="X1366">
            <v>53.33</v>
          </cell>
          <cell r="Z1366">
            <v>1</v>
          </cell>
          <cell r="AA1366">
            <v>53.3</v>
          </cell>
          <cell r="AM1366" t="str">
            <v>WELLS FARGO BANK, N.A.</v>
          </cell>
          <cell r="AP1366">
            <v>6.5</v>
          </cell>
          <cell r="AR1366">
            <v>120</v>
          </cell>
          <cell r="AS1366">
            <v>11</v>
          </cell>
          <cell r="AU1366" t="str">
            <v>CONDO</v>
          </cell>
          <cell r="AW1366" t="str">
            <v>ARM</v>
          </cell>
          <cell r="AY1366">
            <v>60</v>
          </cell>
          <cell r="AZ1366">
            <v>2.25</v>
          </cell>
          <cell r="BA1366">
            <v>5</v>
          </cell>
          <cell r="BB1366">
            <v>2</v>
          </cell>
          <cell r="BC1366">
            <v>11.5</v>
          </cell>
          <cell r="BD1366">
            <v>2.25</v>
          </cell>
          <cell r="BE1366">
            <v>12.552027853232095</v>
          </cell>
        </row>
        <row r="1367">
          <cell r="O1367" t="str">
            <v>PRIME</v>
          </cell>
          <cell r="P1367">
            <v>690000</v>
          </cell>
          <cell r="Q1367">
            <v>810</v>
          </cell>
          <cell r="S1367">
            <v>813</v>
          </cell>
          <cell r="T1367" t="str">
            <v>FULL DOC</v>
          </cell>
          <cell r="U1367" t="str">
            <v>SECOND HOME</v>
          </cell>
          <cell r="W1367" t="str">
            <v>PA</v>
          </cell>
          <cell r="X1367">
            <v>75</v>
          </cell>
          <cell r="Z1367">
            <v>1</v>
          </cell>
          <cell r="AA1367">
            <v>75</v>
          </cell>
          <cell r="AM1367" t="str">
            <v>WELLS FARGO BANK, N.A.</v>
          </cell>
          <cell r="AP1367">
            <v>6.5</v>
          </cell>
          <cell r="AR1367">
            <v>120</v>
          </cell>
          <cell r="AS1367">
            <v>10</v>
          </cell>
          <cell r="AU1367" t="str">
            <v>SINGLE FAMILY</v>
          </cell>
          <cell r="AW1367" t="str">
            <v>ARM</v>
          </cell>
          <cell r="AY1367">
            <v>60</v>
          </cell>
          <cell r="AZ1367">
            <v>2.25</v>
          </cell>
          <cell r="BA1367">
            <v>5</v>
          </cell>
          <cell r="BB1367">
            <v>2</v>
          </cell>
          <cell r="BC1367">
            <v>11.5</v>
          </cell>
          <cell r="BD1367">
            <v>2.25</v>
          </cell>
          <cell r="BE1367">
            <v>26.46362608695652</v>
          </cell>
        </row>
        <row r="1368">
          <cell r="O1368" t="str">
            <v>PRIME</v>
          </cell>
          <cell r="P1368">
            <v>1998842.39</v>
          </cell>
          <cell r="Q1368">
            <v>803</v>
          </cell>
          <cell r="S1368">
            <v>798</v>
          </cell>
          <cell r="T1368" t="str">
            <v>FULL DOC</v>
          </cell>
          <cell r="U1368" t="str">
            <v>OWNER OCCUPIED</v>
          </cell>
          <cell r="W1368" t="str">
            <v>NY</v>
          </cell>
          <cell r="X1368">
            <v>61.07</v>
          </cell>
          <cell r="Z1368">
            <v>1</v>
          </cell>
          <cell r="AA1368">
            <v>61.03</v>
          </cell>
          <cell r="AM1368" t="str">
            <v>WELLS FARGO BANK, N.A.</v>
          </cell>
          <cell r="AP1368">
            <v>6.625</v>
          </cell>
          <cell r="AR1368">
            <v>120</v>
          </cell>
          <cell r="AS1368">
            <v>11</v>
          </cell>
          <cell r="AU1368" t="str">
            <v>CONDO</v>
          </cell>
          <cell r="AW1368" t="str">
            <v>ARM</v>
          </cell>
          <cell r="AY1368">
            <v>60</v>
          </cell>
          <cell r="AZ1368">
            <v>2.25</v>
          </cell>
          <cell r="BA1368">
            <v>5</v>
          </cell>
          <cell r="BB1368">
            <v>2</v>
          </cell>
          <cell r="BC1368">
            <v>11.625</v>
          </cell>
          <cell r="BD1368">
            <v>2.25</v>
          </cell>
          <cell r="BE1368">
            <v>10.329492261768573</v>
          </cell>
        </row>
        <row r="1369">
          <cell r="O1369" t="str">
            <v>PRIME</v>
          </cell>
          <cell r="P1369">
            <v>826526.47</v>
          </cell>
          <cell r="Q1369">
            <v>704</v>
          </cell>
          <cell r="S1369">
            <v>705</v>
          </cell>
          <cell r="T1369" t="str">
            <v>LIMITED DOC</v>
          </cell>
          <cell r="U1369" t="str">
            <v>SECOND HOME</v>
          </cell>
          <cell r="W1369" t="str">
            <v>UT</v>
          </cell>
          <cell r="X1369">
            <v>65</v>
          </cell>
          <cell r="Z1369">
            <v>1</v>
          </cell>
          <cell r="AA1369">
            <v>64.45</v>
          </cell>
          <cell r="AM1369" t="str">
            <v>WELLS FARGO BANK, N.A.</v>
          </cell>
          <cell r="AP1369">
            <v>6.375</v>
          </cell>
          <cell r="AR1369">
            <v>0</v>
          </cell>
          <cell r="AS1369">
            <v>8</v>
          </cell>
          <cell r="AU1369" t="str">
            <v>CONDO</v>
          </cell>
          <cell r="AW1369" t="str">
            <v>ARM</v>
          </cell>
          <cell r="AY1369">
            <v>60</v>
          </cell>
          <cell r="AZ1369">
            <v>2.25</v>
          </cell>
          <cell r="BA1369">
            <v>5</v>
          </cell>
          <cell r="BB1369">
            <v>2</v>
          </cell>
          <cell r="BC1369">
            <v>11.375</v>
          </cell>
          <cell r="BD1369">
            <v>2.25</v>
          </cell>
          <cell r="BE1369">
            <v>10.761692846933265</v>
          </cell>
        </row>
        <row r="1370">
          <cell r="O1370" t="str">
            <v>PRIME</v>
          </cell>
          <cell r="P1370">
            <v>849727.98</v>
          </cell>
          <cell r="Q1370">
            <v>698</v>
          </cell>
          <cell r="S1370">
            <v>775</v>
          </cell>
          <cell r="T1370" t="str">
            <v>LIMITED DOC</v>
          </cell>
          <cell r="U1370" t="str">
            <v>OWNER OCCUPIED</v>
          </cell>
          <cell r="W1370" t="str">
            <v>NY</v>
          </cell>
          <cell r="X1370">
            <v>32.340000000000003</v>
          </cell>
          <cell r="Z1370">
            <v>1</v>
          </cell>
          <cell r="AA1370">
            <v>32</v>
          </cell>
          <cell r="AM1370" t="str">
            <v>WELLS FARGO BANK, N.A.</v>
          </cell>
          <cell r="AP1370">
            <v>6.5</v>
          </cell>
          <cell r="AR1370">
            <v>0</v>
          </cell>
          <cell r="AS1370">
            <v>10</v>
          </cell>
          <cell r="AU1370" t="str">
            <v>CONDO</v>
          </cell>
          <cell r="AW1370" t="str">
            <v>ARM</v>
          </cell>
          <cell r="AY1370">
            <v>60</v>
          </cell>
          <cell r="AZ1370">
            <v>2.25</v>
          </cell>
          <cell r="BA1370">
            <v>5</v>
          </cell>
          <cell r="BB1370">
            <v>2</v>
          </cell>
          <cell r="BC1370">
            <v>11.5</v>
          </cell>
          <cell r="BD1370">
            <v>2.25</v>
          </cell>
          <cell r="BE1370">
            <v>2.140190793764376</v>
          </cell>
        </row>
        <row r="1371">
          <cell r="O1371" t="str">
            <v>PRIME</v>
          </cell>
          <cell r="P1371">
            <v>1923750</v>
          </cell>
          <cell r="Q1371">
            <v>728</v>
          </cell>
          <cell r="S1371">
            <v>731</v>
          </cell>
          <cell r="T1371" t="str">
            <v>FULL DOC</v>
          </cell>
          <cell r="U1371" t="str">
            <v>OWNER OCCUPIED</v>
          </cell>
          <cell r="W1371" t="str">
            <v>MO</v>
          </cell>
          <cell r="X1371">
            <v>75</v>
          </cell>
          <cell r="Z1371">
            <v>1</v>
          </cell>
          <cell r="AA1371">
            <v>75</v>
          </cell>
          <cell r="AM1371" t="str">
            <v>WELLS FARGO BANK, N.A.</v>
          </cell>
          <cell r="AP1371">
            <v>6.25</v>
          </cell>
          <cell r="AR1371">
            <v>120</v>
          </cell>
          <cell r="AS1371">
            <v>6</v>
          </cell>
          <cell r="AU1371" t="str">
            <v>SINGLE FAMILY</v>
          </cell>
          <cell r="AW1371" t="str">
            <v>ARM</v>
          </cell>
          <cell r="AY1371">
            <v>60</v>
          </cell>
          <cell r="AZ1371">
            <v>2.25</v>
          </cell>
          <cell r="BA1371">
            <v>5</v>
          </cell>
          <cell r="BB1371">
            <v>2</v>
          </cell>
          <cell r="BC1371">
            <v>11.25</v>
          </cell>
          <cell r="BD1371">
            <v>2.25</v>
          </cell>
          <cell r="BE1371">
            <v>20.952622742040287</v>
          </cell>
        </row>
        <row r="1372">
          <cell r="O1372" t="str">
            <v>PRIME</v>
          </cell>
          <cell r="P1372">
            <v>555861.77</v>
          </cell>
          <cell r="Q1372">
            <v>794</v>
          </cell>
          <cell r="S1372">
            <v>788</v>
          </cell>
          <cell r="T1372" t="str">
            <v>FULL DOC</v>
          </cell>
          <cell r="U1372" t="str">
            <v>OWNER OCCUPIED</v>
          </cell>
          <cell r="W1372" t="str">
            <v>AZ</v>
          </cell>
          <cell r="X1372">
            <v>75</v>
          </cell>
          <cell r="Z1372">
            <v>1</v>
          </cell>
          <cell r="AA1372">
            <v>74.099999999999994</v>
          </cell>
          <cell r="AM1372" t="str">
            <v>WELLS FARGO BANK, N.A.</v>
          </cell>
          <cell r="AP1372">
            <v>6.125</v>
          </cell>
          <cell r="AR1372">
            <v>0</v>
          </cell>
          <cell r="AS1372">
            <v>11</v>
          </cell>
          <cell r="AU1372" t="str">
            <v>CONDO</v>
          </cell>
          <cell r="AW1372" t="str">
            <v>ARM</v>
          </cell>
          <cell r="AY1372">
            <v>60</v>
          </cell>
          <cell r="AZ1372">
            <v>2.25</v>
          </cell>
          <cell r="BA1372">
            <v>5</v>
          </cell>
          <cell r="BB1372">
            <v>2</v>
          </cell>
          <cell r="BC1372">
            <v>11.125</v>
          </cell>
          <cell r="BD1372">
            <v>2.25</v>
          </cell>
          <cell r="BE1372">
            <v>18.68105446431403</v>
          </cell>
        </row>
        <row r="1373">
          <cell r="O1373" t="str">
            <v>PRIME</v>
          </cell>
          <cell r="P1373">
            <v>1128000</v>
          </cell>
          <cell r="Q1373">
            <v>792</v>
          </cell>
          <cell r="S1373">
            <v>751</v>
          </cell>
          <cell r="T1373" t="str">
            <v>FULL DOC</v>
          </cell>
          <cell r="U1373" t="str">
            <v>OWNER OCCUPIED</v>
          </cell>
          <cell r="W1373" t="str">
            <v>NY</v>
          </cell>
          <cell r="X1373">
            <v>73.489999999999995</v>
          </cell>
          <cell r="Z1373">
            <v>1</v>
          </cell>
          <cell r="AA1373">
            <v>73.489999999999995</v>
          </cell>
          <cell r="AM1373" t="str">
            <v>WELLS FARGO BANK, N.A.</v>
          </cell>
          <cell r="AP1373">
            <v>5.875</v>
          </cell>
          <cell r="AR1373">
            <v>120</v>
          </cell>
          <cell r="AS1373">
            <v>10</v>
          </cell>
          <cell r="AU1373" t="str">
            <v>CONDO</v>
          </cell>
          <cell r="AW1373" t="str">
            <v>ARM</v>
          </cell>
          <cell r="AY1373">
            <v>60</v>
          </cell>
          <cell r="AZ1373">
            <v>2.25</v>
          </cell>
          <cell r="BA1373">
            <v>5</v>
          </cell>
          <cell r="BB1373">
            <v>2</v>
          </cell>
          <cell r="BC1373">
            <v>10.875</v>
          </cell>
          <cell r="BD1373">
            <v>2.25</v>
          </cell>
          <cell r="BE1373">
            <v>28.38019680851064</v>
          </cell>
        </row>
        <row r="1374">
          <cell r="O1374" t="str">
            <v>PRIME</v>
          </cell>
          <cell r="P1374">
            <v>975005.37</v>
          </cell>
          <cell r="Q1374">
            <v>789</v>
          </cell>
          <cell r="S1374">
            <v>766</v>
          </cell>
          <cell r="T1374" t="str">
            <v>LIMITED DOC</v>
          </cell>
          <cell r="U1374" t="str">
            <v>OWNER OCCUPIED</v>
          </cell>
          <cell r="W1374" t="str">
            <v>IL</v>
          </cell>
          <cell r="X1374">
            <v>80</v>
          </cell>
          <cell r="Z1374">
            <v>1</v>
          </cell>
          <cell r="AA1374">
            <v>79.27</v>
          </cell>
          <cell r="AM1374" t="str">
            <v>WELLS FARGO BANK, N.A.</v>
          </cell>
          <cell r="AP1374">
            <v>6</v>
          </cell>
          <cell r="AR1374">
            <v>0</v>
          </cell>
          <cell r="AS1374">
            <v>8</v>
          </cell>
          <cell r="AU1374" t="str">
            <v>CONDO</v>
          </cell>
          <cell r="AW1374" t="str">
            <v>ARM</v>
          </cell>
          <cell r="AY1374">
            <v>60</v>
          </cell>
          <cell r="AZ1374">
            <v>2.25</v>
          </cell>
          <cell r="BA1374">
            <v>5</v>
          </cell>
          <cell r="BB1374">
            <v>2</v>
          </cell>
          <cell r="BC1374">
            <v>11</v>
          </cell>
          <cell r="BD1374">
            <v>2.25</v>
          </cell>
          <cell r="BE1374">
            <v>24.874871201991429</v>
          </cell>
        </row>
        <row r="1375">
          <cell r="O1375" t="str">
            <v>PRIME</v>
          </cell>
          <cell r="P1375">
            <v>2889815.42</v>
          </cell>
          <cell r="Q1375">
            <v>790</v>
          </cell>
          <cell r="S1375">
            <v>753</v>
          </cell>
          <cell r="T1375" t="str">
            <v>FULL DOC</v>
          </cell>
          <cell r="U1375" t="str">
            <v>SECOND HOME</v>
          </cell>
          <cell r="W1375" t="str">
            <v>HI</v>
          </cell>
          <cell r="X1375">
            <v>68.180000000000007</v>
          </cell>
          <cell r="Z1375">
            <v>1</v>
          </cell>
          <cell r="AA1375">
            <v>65.680000000000007</v>
          </cell>
          <cell r="AM1375" t="str">
            <v>WELLS FARGO BANK, N.A.</v>
          </cell>
          <cell r="AP1375">
            <v>6.75</v>
          </cell>
          <cell r="AR1375">
            <v>120</v>
          </cell>
          <cell r="AS1375">
            <v>11</v>
          </cell>
          <cell r="AU1375" t="str">
            <v>SINGLE FAMILY</v>
          </cell>
          <cell r="AW1375" t="str">
            <v>ARM</v>
          </cell>
          <cell r="AY1375">
            <v>60</v>
          </cell>
          <cell r="AZ1375">
            <v>2.25</v>
          </cell>
          <cell r="BA1375">
            <v>5</v>
          </cell>
          <cell r="BB1375">
            <v>2</v>
          </cell>
          <cell r="BC1375">
            <v>11.75</v>
          </cell>
          <cell r="BD1375">
            <v>2.25</v>
          </cell>
          <cell r="BE1375">
            <v>9.125971789575404</v>
          </cell>
        </row>
        <row r="1376">
          <cell r="O1376" t="str">
            <v>PRIME</v>
          </cell>
          <cell r="P1376">
            <v>1500000</v>
          </cell>
          <cell r="Q1376">
            <v>697</v>
          </cell>
          <cell r="S1376">
            <v>759</v>
          </cell>
          <cell r="T1376" t="str">
            <v>FULL DOC</v>
          </cell>
          <cell r="U1376" t="str">
            <v>SECOND HOME</v>
          </cell>
          <cell r="W1376" t="str">
            <v>NJ</v>
          </cell>
          <cell r="X1376">
            <v>75</v>
          </cell>
          <cell r="Z1376">
            <v>1</v>
          </cell>
          <cell r="AA1376">
            <v>75</v>
          </cell>
          <cell r="AM1376" t="str">
            <v>WELLS FARGO BANK, N.A.</v>
          </cell>
          <cell r="AP1376">
            <v>6.875</v>
          </cell>
          <cell r="AR1376">
            <v>120</v>
          </cell>
          <cell r="AS1376">
            <v>10</v>
          </cell>
          <cell r="AU1376" t="str">
            <v>SINGLE FAMILY</v>
          </cell>
          <cell r="AW1376" t="str">
            <v>ARM</v>
          </cell>
          <cell r="AY1376">
            <v>60</v>
          </cell>
          <cell r="AZ1376">
            <v>2.25</v>
          </cell>
          <cell r="BA1376">
            <v>5</v>
          </cell>
          <cell r="BB1376">
            <v>2</v>
          </cell>
          <cell r="BC1376">
            <v>11.875</v>
          </cell>
          <cell r="BD1376">
            <v>2.25</v>
          </cell>
          <cell r="BE1376">
            <v>30.663117333333332</v>
          </cell>
        </row>
        <row r="1377">
          <cell r="O1377" t="str">
            <v>PRIME</v>
          </cell>
          <cell r="P1377">
            <v>766000</v>
          </cell>
          <cell r="Q1377">
            <v>791</v>
          </cell>
          <cell r="S1377">
            <v>791</v>
          </cell>
          <cell r="T1377" t="str">
            <v>FULL DOC</v>
          </cell>
          <cell r="U1377" t="str">
            <v>OWNER OCCUPIED</v>
          </cell>
          <cell r="W1377" t="str">
            <v>CA</v>
          </cell>
          <cell r="X1377">
            <v>69.64</v>
          </cell>
          <cell r="Z1377">
            <v>1</v>
          </cell>
          <cell r="AA1377">
            <v>69.64</v>
          </cell>
          <cell r="AM1377" t="str">
            <v>WELLS FARGO BANK, N.A.</v>
          </cell>
          <cell r="AP1377">
            <v>5.125</v>
          </cell>
          <cell r="AR1377">
            <v>120</v>
          </cell>
          <cell r="AS1377">
            <v>2</v>
          </cell>
          <cell r="AU1377" t="str">
            <v>SINGLE FAMILY</v>
          </cell>
          <cell r="AW1377" t="str">
            <v>ARM</v>
          </cell>
          <cell r="AY1377">
            <v>60</v>
          </cell>
          <cell r="AZ1377">
            <v>2.25</v>
          </cell>
          <cell r="BA1377">
            <v>5</v>
          </cell>
          <cell r="BB1377">
            <v>2</v>
          </cell>
          <cell r="BC1377">
            <v>10.125</v>
          </cell>
          <cell r="BD1377">
            <v>2.25</v>
          </cell>
          <cell r="BE1377">
            <v>6.9060509138381203</v>
          </cell>
        </row>
        <row r="1378">
          <cell r="O1378" t="str">
            <v>PRIME</v>
          </cell>
          <cell r="P1378">
            <v>826357.14</v>
          </cell>
          <cell r="Q1378">
            <v>672</v>
          </cell>
          <cell r="S1378">
            <v>710</v>
          </cell>
          <cell r="T1378" t="str">
            <v>LIMITED DOC</v>
          </cell>
          <cell r="U1378" t="str">
            <v>SECOND HOME</v>
          </cell>
          <cell r="W1378" t="str">
            <v>IL</v>
          </cell>
          <cell r="X1378">
            <v>75</v>
          </cell>
          <cell r="Z1378">
            <v>1</v>
          </cell>
          <cell r="AA1378">
            <v>75</v>
          </cell>
          <cell r="AM1378" t="str">
            <v>WELLS FARGO BANK, N.A.</v>
          </cell>
          <cell r="AP1378">
            <v>7.25</v>
          </cell>
          <cell r="AR1378">
            <v>120</v>
          </cell>
          <cell r="AS1378">
            <v>10</v>
          </cell>
          <cell r="AU1378" t="str">
            <v>CONDO</v>
          </cell>
          <cell r="AW1378" t="str">
            <v>ARM</v>
          </cell>
          <cell r="AY1378">
            <v>60</v>
          </cell>
          <cell r="AZ1378">
            <v>2.25</v>
          </cell>
          <cell r="BA1378">
            <v>5</v>
          </cell>
          <cell r="BB1378">
            <v>2</v>
          </cell>
          <cell r="BC1378">
            <v>12.25</v>
          </cell>
          <cell r="BD1378">
            <v>2.25</v>
          </cell>
          <cell r="BE1378">
            <v>71.092840076386338</v>
          </cell>
        </row>
        <row r="1379">
          <cell r="O1379" t="str">
            <v>PRIME</v>
          </cell>
          <cell r="P1379">
            <v>448000</v>
          </cell>
          <cell r="Q1379">
            <v>572</v>
          </cell>
          <cell r="S1379">
            <v>784</v>
          </cell>
          <cell r="T1379" t="str">
            <v>FULL DOC</v>
          </cell>
          <cell r="U1379" t="str">
            <v>SECOND HOME</v>
          </cell>
          <cell r="W1379" t="str">
            <v>CA</v>
          </cell>
          <cell r="X1379">
            <v>80</v>
          </cell>
          <cell r="Z1379">
            <v>1</v>
          </cell>
          <cell r="AA1379">
            <v>80</v>
          </cell>
          <cell r="AM1379" t="str">
            <v>WELLS FARGO BANK, N.A.</v>
          </cell>
          <cell r="AP1379">
            <v>5.75</v>
          </cell>
          <cell r="AR1379">
            <v>120</v>
          </cell>
          <cell r="AS1379">
            <v>9</v>
          </cell>
          <cell r="AU1379" t="str">
            <v>SINGLE FAMILY</v>
          </cell>
          <cell r="AW1379" t="str">
            <v>ARM</v>
          </cell>
          <cell r="AY1379">
            <v>60</v>
          </cell>
          <cell r="AZ1379">
            <v>2.25</v>
          </cell>
          <cell r="BA1379">
            <v>5</v>
          </cell>
          <cell r="BB1379">
            <v>2</v>
          </cell>
          <cell r="BC1379">
            <v>10.75</v>
          </cell>
          <cell r="BD1379">
            <v>2.25</v>
          </cell>
          <cell r="BE1379">
            <v>63.034732142857145</v>
          </cell>
        </row>
        <row r="1380">
          <cell r="O1380" t="str">
            <v>PRIME</v>
          </cell>
          <cell r="P1380">
            <v>650000</v>
          </cell>
          <cell r="Q1380">
            <v>688</v>
          </cell>
          <cell r="S1380">
            <v>775</v>
          </cell>
          <cell r="T1380" t="str">
            <v>LIMITED DOC</v>
          </cell>
          <cell r="U1380" t="str">
            <v>OWNER OCCUPIED</v>
          </cell>
          <cell r="W1380" t="str">
            <v>NC</v>
          </cell>
          <cell r="X1380">
            <v>50</v>
          </cell>
          <cell r="Z1380">
            <v>1</v>
          </cell>
          <cell r="AA1380">
            <v>50</v>
          </cell>
          <cell r="AM1380" t="str">
            <v>WELLS FARGO BANK, N.A.</v>
          </cell>
          <cell r="AP1380">
            <v>7.375</v>
          </cell>
          <cell r="AR1380">
            <v>120</v>
          </cell>
          <cell r="AS1380">
            <v>10</v>
          </cell>
          <cell r="AU1380" t="str">
            <v>SINGLE FAMILY</v>
          </cell>
          <cell r="AW1380" t="str">
            <v>ARM</v>
          </cell>
          <cell r="AY1380">
            <v>60</v>
          </cell>
          <cell r="AZ1380">
            <v>2.25</v>
          </cell>
          <cell r="BA1380">
            <v>5</v>
          </cell>
          <cell r="BB1380">
            <v>2</v>
          </cell>
          <cell r="BC1380">
            <v>12.375</v>
          </cell>
          <cell r="BD1380">
            <v>2.25</v>
          </cell>
          <cell r="BE1380">
            <v>11.925135384615386</v>
          </cell>
        </row>
        <row r="1381">
          <cell r="O1381" t="str">
            <v>PRIME</v>
          </cell>
          <cell r="P1381">
            <v>891232.51</v>
          </cell>
          <cell r="Q1381">
            <v>733</v>
          </cell>
          <cell r="S1381">
            <v>755</v>
          </cell>
          <cell r="T1381" t="str">
            <v>FULL DOC</v>
          </cell>
          <cell r="U1381" t="str">
            <v>SECOND HOME</v>
          </cell>
          <cell r="W1381" t="str">
            <v>CO</v>
          </cell>
          <cell r="X1381">
            <v>44.44</v>
          </cell>
          <cell r="Z1381">
            <v>1</v>
          </cell>
          <cell r="AA1381">
            <v>44.01</v>
          </cell>
          <cell r="AM1381" t="str">
            <v>WELLS FARGO BANK, N.A.</v>
          </cell>
          <cell r="AP1381">
            <v>6.75</v>
          </cell>
          <cell r="AR1381">
            <v>0</v>
          </cell>
          <cell r="AS1381">
            <v>10</v>
          </cell>
          <cell r="AU1381" t="str">
            <v>SINGLE FAMILY</v>
          </cell>
          <cell r="AW1381" t="str">
            <v>ARM</v>
          </cell>
          <cell r="AY1381">
            <v>60</v>
          </cell>
          <cell r="AZ1381">
            <v>2.25</v>
          </cell>
          <cell r="BA1381">
            <v>5</v>
          </cell>
          <cell r="BB1381">
            <v>2</v>
          </cell>
          <cell r="BC1381">
            <v>11.75</v>
          </cell>
          <cell r="BD1381">
            <v>2.25</v>
          </cell>
          <cell r="BE1381">
            <v>2.9612395984073783</v>
          </cell>
        </row>
        <row r="1382">
          <cell r="O1382" t="str">
            <v>PRIME</v>
          </cell>
          <cell r="P1382">
            <v>146132.99</v>
          </cell>
          <cell r="Q1382">
            <v>772</v>
          </cell>
          <cell r="S1382">
            <v>754</v>
          </cell>
          <cell r="T1382" t="str">
            <v>LIMITED DOC</v>
          </cell>
          <cell r="U1382" t="str">
            <v>SECOND HOME</v>
          </cell>
          <cell r="W1382" t="str">
            <v>IA</v>
          </cell>
          <cell r="X1382">
            <v>80</v>
          </cell>
          <cell r="Z1382">
            <v>1</v>
          </cell>
          <cell r="AA1382">
            <v>78.989999999999995</v>
          </cell>
          <cell r="AM1382" t="str">
            <v>WELLS FARGO BANK, N.A.</v>
          </cell>
          <cell r="AP1382">
            <v>7.125</v>
          </cell>
          <cell r="AR1382">
            <v>0</v>
          </cell>
          <cell r="AS1382">
            <v>9</v>
          </cell>
          <cell r="AU1382" t="str">
            <v>CONDO</v>
          </cell>
          <cell r="AW1382" t="str">
            <v>ARM</v>
          </cell>
          <cell r="AY1382">
            <v>60</v>
          </cell>
          <cell r="AZ1382">
            <v>2.25</v>
          </cell>
          <cell r="BA1382">
            <v>5</v>
          </cell>
          <cell r="BB1382">
            <v>2</v>
          </cell>
          <cell r="BC1382">
            <v>12.125</v>
          </cell>
          <cell r="BD1382">
            <v>2.25</v>
          </cell>
          <cell r="BE1382">
            <v>26.282285745333756</v>
          </cell>
        </row>
        <row r="1383">
          <cell r="O1383" t="str">
            <v>PRIME</v>
          </cell>
          <cell r="P1383">
            <v>1067500</v>
          </cell>
          <cell r="Q1383">
            <v>802</v>
          </cell>
          <cell r="S1383">
            <v>803</v>
          </cell>
          <cell r="T1383" t="str">
            <v>FULL DOC</v>
          </cell>
          <cell r="U1383" t="str">
            <v>OWNER OCCUPIED</v>
          </cell>
          <cell r="W1383" t="str">
            <v>GA</v>
          </cell>
          <cell r="X1383">
            <v>70</v>
          </cell>
          <cell r="Z1383">
            <v>1</v>
          </cell>
          <cell r="AA1383">
            <v>70</v>
          </cell>
          <cell r="AM1383" t="str">
            <v>WELLS FARGO BANK, N.A.</v>
          </cell>
          <cell r="AP1383">
            <v>6.25</v>
          </cell>
          <cell r="AR1383">
            <v>120</v>
          </cell>
          <cell r="AS1383">
            <v>8</v>
          </cell>
          <cell r="AU1383" t="str">
            <v>SINGLE FAMILY</v>
          </cell>
          <cell r="AW1383" t="str">
            <v>ARM</v>
          </cell>
          <cell r="AY1383">
            <v>60</v>
          </cell>
          <cell r="AZ1383">
            <v>2.25</v>
          </cell>
          <cell r="BA1383">
            <v>5</v>
          </cell>
          <cell r="BB1383">
            <v>2</v>
          </cell>
          <cell r="BC1383">
            <v>11.25</v>
          </cell>
          <cell r="BD1383">
            <v>2.25</v>
          </cell>
          <cell r="BE1383">
            <v>10.869728337236534</v>
          </cell>
        </row>
        <row r="1384">
          <cell r="O1384" t="str">
            <v>PRIME</v>
          </cell>
          <cell r="P1384">
            <v>970829.5</v>
          </cell>
          <cell r="Q1384">
            <v>750</v>
          </cell>
          <cell r="S1384">
            <v>787</v>
          </cell>
          <cell r="T1384" t="str">
            <v>LIMITED DOC</v>
          </cell>
          <cell r="U1384" t="str">
            <v>OWNER OCCUPIED</v>
          </cell>
          <cell r="W1384" t="str">
            <v>CO</v>
          </cell>
          <cell r="X1384">
            <v>68.77</v>
          </cell>
          <cell r="Z1384">
            <v>1</v>
          </cell>
          <cell r="AA1384">
            <v>68.13</v>
          </cell>
          <cell r="AM1384" t="str">
            <v>WELLS FARGO BANK, N.A.</v>
          </cell>
          <cell r="AP1384">
            <v>5.875</v>
          </cell>
          <cell r="AR1384">
            <v>0</v>
          </cell>
          <cell r="AS1384">
            <v>8</v>
          </cell>
          <cell r="AU1384" t="str">
            <v>SINGLE FAMILY</v>
          </cell>
          <cell r="AW1384" t="str">
            <v>ARM</v>
          </cell>
          <cell r="AY1384">
            <v>60</v>
          </cell>
          <cell r="AZ1384">
            <v>2.25</v>
          </cell>
          <cell r="BA1384">
            <v>5</v>
          </cell>
          <cell r="BB1384">
            <v>2</v>
          </cell>
          <cell r="BC1384">
            <v>10.875</v>
          </cell>
          <cell r="BD1384">
            <v>2.25</v>
          </cell>
          <cell r="BE1384">
            <v>12.892560434144205</v>
          </cell>
        </row>
        <row r="1385">
          <cell r="O1385" t="str">
            <v>PRIME</v>
          </cell>
          <cell r="P1385">
            <v>674426.11</v>
          </cell>
          <cell r="Q1385">
            <v>784</v>
          </cell>
          <cell r="S1385">
            <v>787</v>
          </cell>
          <cell r="T1385" t="str">
            <v>LIMITED DOC</v>
          </cell>
          <cell r="U1385" t="str">
            <v>OWNER OCCUPIED</v>
          </cell>
          <cell r="W1385" t="str">
            <v>IL</v>
          </cell>
          <cell r="X1385">
            <v>75</v>
          </cell>
          <cell r="Z1385">
            <v>1</v>
          </cell>
          <cell r="AA1385">
            <v>74.430000000000007</v>
          </cell>
          <cell r="AM1385" t="str">
            <v>WELLS FARGO BANK, N.A.</v>
          </cell>
          <cell r="AP1385">
            <v>6.375</v>
          </cell>
          <cell r="AR1385">
            <v>0</v>
          </cell>
          <cell r="AS1385">
            <v>7</v>
          </cell>
          <cell r="AU1385" t="str">
            <v>SINGLE FAMILY</v>
          </cell>
          <cell r="AW1385" t="str">
            <v>ARM</v>
          </cell>
          <cell r="AY1385">
            <v>60</v>
          </cell>
          <cell r="AZ1385">
            <v>2.25</v>
          </cell>
          <cell r="BA1385">
            <v>5</v>
          </cell>
          <cell r="BB1385">
            <v>2</v>
          </cell>
          <cell r="BC1385">
            <v>11.375</v>
          </cell>
          <cell r="BD1385">
            <v>2.25</v>
          </cell>
          <cell r="BE1385">
            <v>15.23095984525273</v>
          </cell>
        </row>
        <row r="1386">
          <cell r="O1386" t="str">
            <v>PRIME</v>
          </cell>
          <cell r="P1386">
            <v>3469481.3</v>
          </cell>
          <cell r="Q1386">
            <v>709</v>
          </cell>
          <cell r="S1386">
            <v>714</v>
          </cell>
          <cell r="T1386" t="str">
            <v>FULL DOC</v>
          </cell>
          <cell r="U1386" t="str">
            <v>SECOND HOME</v>
          </cell>
          <cell r="W1386" t="str">
            <v>CA</v>
          </cell>
          <cell r="X1386">
            <v>64.22</v>
          </cell>
          <cell r="Z1386">
            <v>1</v>
          </cell>
          <cell r="AA1386">
            <v>63.66</v>
          </cell>
          <cell r="AM1386" t="str">
            <v>WELLS FARGO BANK, N.A.</v>
          </cell>
          <cell r="AP1386">
            <v>6.25</v>
          </cell>
          <cell r="AR1386">
            <v>0</v>
          </cell>
          <cell r="AS1386">
            <v>8</v>
          </cell>
          <cell r="AU1386" t="str">
            <v>SINGLE FAMILY</v>
          </cell>
          <cell r="AW1386" t="str">
            <v>ARM</v>
          </cell>
          <cell r="AY1386">
            <v>60</v>
          </cell>
          <cell r="AZ1386">
            <v>2.25</v>
          </cell>
          <cell r="BA1386">
            <v>5</v>
          </cell>
          <cell r="BB1386">
            <v>2</v>
          </cell>
          <cell r="BC1386">
            <v>11.25</v>
          </cell>
          <cell r="BD1386">
            <v>2.25</v>
          </cell>
          <cell r="BE1386">
            <v>9.5432178867774837</v>
          </cell>
        </row>
        <row r="1387">
          <cell r="O1387" t="str">
            <v>PRIME</v>
          </cell>
          <cell r="P1387">
            <v>980000</v>
          </cell>
          <cell r="Q1387">
            <v>801</v>
          </cell>
          <cell r="S1387">
            <v>784</v>
          </cell>
          <cell r="T1387" t="str">
            <v>FULL DOC</v>
          </cell>
          <cell r="U1387" t="str">
            <v>OWNER OCCUPIED</v>
          </cell>
          <cell r="W1387" t="str">
            <v>AZ</v>
          </cell>
          <cell r="X1387">
            <v>70</v>
          </cell>
          <cell r="Z1387">
            <v>1</v>
          </cell>
          <cell r="AA1387">
            <v>70</v>
          </cell>
          <cell r="AM1387" t="str">
            <v>WELLS FARGO BANK, N.A.</v>
          </cell>
          <cell r="AP1387">
            <v>5.5</v>
          </cell>
          <cell r="AR1387">
            <v>120</v>
          </cell>
          <cell r="AS1387">
            <v>8</v>
          </cell>
          <cell r="AU1387" t="str">
            <v>SINGLE FAMILY</v>
          </cell>
          <cell r="AW1387" t="str">
            <v>ARM</v>
          </cell>
          <cell r="AY1387">
            <v>60</v>
          </cell>
          <cell r="AZ1387">
            <v>2.25</v>
          </cell>
          <cell r="BA1387">
            <v>5</v>
          </cell>
          <cell r="BB1387">
            <v>2</v>
          </cell>
          <cell r="BC1387">
            <v>10.5</v>
          </cell>
          <cell r="BD1387">
            <v>2.25</v>
          </cell>
          <cell r="BE1387">
            <v>19.831407142857145</v>
          </cell>
        </row>
        <row r="1388">
          <cell r="O1388" t="str">
            <v>PRIME</v>
          </cell>
          <cell r="P1388">
            <v>1154756.22</v>
          </cell>
          <cell r="Q1388">
            <v>717</v>
          </cell>
          <cell r="S1388">
            <v>714</v>
          </cell>
          <cell r="T1388" t="str">
            <v>FULL DOC</v>
          </cell>
          <cell r="U1388" t="str">
            <v>OWNER OCCUPIED</v>
          </cell>
          <cell r="W1388" t="str">
            <v>CA</v>
          </cell>
          <cell r="X1388">
            <v>47.28</v>
          </cell>
          <cell r="Z1388">
            <v>1</v>
          </cell>
          <cell r="AA1388">
            <v>46.19</v>
          </cell>
          <cell r="AM1388" t="str">
            <v>WELLS FARGO BANK, N.A.</v>
          </cell>
          <cell r="AP1388">
            <v>6.375</v>
          </cell>
          <cell r="AR1388">
            <v>120</v>
          </cell>
          <cell r="AS1388">
            <v>8</v>
          </cell>
          <cell r="AU1388" t="str">
            <v>SINGLE FAMILY</v>
          </cell>
          <cell r="AW1388" t="str">
            <v>ARM</v>
          </cell>
          <cell r="AY1388">
            <v>60</v>
          </cell>
          <cell r="AZ1388">
            <v>2.25</v>
          </cell>
          <cell r="BA1388">
            <v>5</v>
          </cell>
          <cell r="BB1388">
            <v>2</v>
          </cell>
          <cell r="BC1388">
            <v>11.375</v>
          </cell>
          <cell r="BD1388">
            <v>2.25</v>
          </cell>
          <cell r="BE1388">
            <v>4.6589790180995951</v>
          </cell>
        </row>
        <row r="1389">
          <cell r="O1389" t="str">
            <v>PRIME</v>
          </cell>
          <cell r="P1389">
            <v>1211543.3899999999</v>
          </cell>
          <cell r="Q1389">
            <v>767</v>
          </cell>
          <cell r="S1389">
            <v>781</v>
          </cell>
          <cell r="T1389" t="str">
            <v>FULL DOC</v>
          </cell>
          <cell r="U1389" t="str">
            <v>OWNER OCCUPIED</v>
          </cell>
          <cell r="W1389" t="str">
            <v>HI</v>
          </cell>
          <cell r="X1389">
            <v>57.65</v>
          </cell>
          <cell r="Z1389">
            <v>1</v>
          </cell>
          <cell r="AA1389">
            <v>57.01</v>
          </cell>
          <cell r="AM1389" t="str">
            <v>WELLS FARGO BANK, N.A.</v>
          </cell>
          <cell r="AP1389">
            <v>6.125</v>
          </cell>
          <cell r="AR1389">
            <v>0</v>
          </cell>
          <cell r="AS1389">
            <v>7</v>
          </cell>
          <cell r="AU1389" t="str">
            <v>CONDO</v>
          </cell>
          <cell r="AW1389" t="str">
            <v>ARM</v>
          </cell>
          <cell r="AY1389">
            <v>60</v>
          </cell>
          <cell r="AZ1389">
            <v>2.25</v>
          </cell>
          <cell r="BA1389">
            <v>5</v>
          </cell>
          <cell r="BB1389">
            <v>2</v>
          </cell>
          <cell r="BC1389">
            <v>11.125</v>
          </cell>
          <cell r="BD1389">
            <v>2.25</v>
          </cell>
          <cell r="BE1389">
            <v>3.2880993226334225</v>
          </cell>
        </row>
        <row r="1390">
          <cell r="O1390" t="str">
            <v>PRIME</v>
          </cell>
          <cell r="P1390">
            <v>2576199.42</v>
          </cell>
          <cell r="Q1390">
            <v>735</v>
          </cell>
          <cell r="S1390">
            <v>754</v>
          </cell>
          <cell r="T1390" t="str">
            <v>FULL DOC</v>
          </cell>
          <cell r="U1390" t="str">
            <v>OWNER OCCUPIED</v>
          </cell>
          <cell r="W1390" t="str">
            <v>WA</v>
          </cell>
          <cell r="X1390">
            <v>52</v>
          </cell>
          <cell r="Z1390">
            <v>1</v>
          </cell>
          <cell r="AA1390">
            <v>51.52</v>
          </cell>
          <cell r="AM1390" t="str">
            <v>WELLS FARGO BANK, N.A.</v>
          </cell>
          <cell r="AP1390">
            <v>6.375</v>
          </cell>
          <cell r="AR1390">
            <v>0</v>
          </cell>
          <cell r="AS1390">
            <v>8</v>
          </cell>
          <cell r="AU1390" t="str">
            <v>SINGLE FAMILY</v>
          </cell>
          <cell r="AW1390" t="str">
            <v>ARM</v>
          </cell>
          <cell r="AY1390">
            <v>60</v>
          </cell>
          <cell r="AZ1390">
            <v>2.25</v>
          </cell>
          <cell r="BA1390">
            <v>5</v>
          </cell>
          <cell r="BB1390">
            <v>2</v>
          </cell>
          <cell r="BC1390">
            <v>11.375</v>
          </cell>
          <cell r="BD1390">
            <v>2.25</v>
          </cell>
          <cell r="BE1390">
            <v>5.0273212156844602</v>
          </cell>
        </row>
        <row r="1391">
          <cell r="O1391" t="str">
            <v>PRIME</v>
          </cell>
          <cell r="P1391">
            <v>1079207.82</v>
          </cell>
          <cell r="Q1391">
            <v>732</v>
          </cell>
          <cell r="S1391">
            <v>779</v>
          </cell>
          <cell r="T1391" t="str">
            <v>FULL DOC</v>
          </cell>
          <cell r="U1391" t="str">
            <v>OWNER OCCUPIED</v>
          </cell>
          <cell r="W1391" t="str">
            <v>NY</v>
          </cell>
          <cell r="X1391">
            <v>75</v>
          </cell>
          <cell r="Z1391">
            <v>1</v>
          </cell>
          <cell r="AA1391">
            <v>69.63</v>
          </cell>
          <cell r="AM1391" t="str">
            <v>WELLS FARGO BANK, N.A.</v>
          </cell>
          <cell r="AP1391">
            <v>5.625</v>
          </cell>
          <cell r="AR1391">
            <v>0</v>
          </cell>
          <cell r="AS1391">
            <v>8</v>
          </cell>
          <cell r="AU1391" t="str">
            <v>CONDO</v>
          </cell>
          <cell r="AW1391" t="str">
            <v>ARM</v>
          </cell>
          <cell r="AY1391">
            <v>60</v>
          </cell>
          <cell r="AZ1391">
            <v>2.25</v>
          </cell>
          <cell r="BA1391">
            <v>5</v>
          </cell>
          <cell r="BB1391">
            <v>2</v>
          </cell>
          <cell r="BC1391">
            <v>10.625</v>
          </cell>
          <cell r="BD1391">
            <v>2.25</v>
          </cell>
          <cell r="BE1391">
            <v>12.841792603022464</v>
          </cell>
        </row>
        <row r="1392">
          <cell r="O1392" t="str">
            <v>PRIME</v>
          </cell>
          <cell r="P1392">
            <v>991603.3</v>
          </cell>
          <cell r="Q1392">
            <v>795</v>
          </cell>
          <cell r="S1392">
            <v>780</v>
          </cell>
          <cell r="T1392" t="str">
            <v>FULL DOC</v>
          </cell>
          <cell r="U1392" t="str">
            <v>OWNER OCCUPIED</v>
          </cell>
          <cell r="W1392" t="str">
            <v>CA</v>
          </cell>
          <cell r="X1392">
            <v>72.72</v>
          </cell>
          <cell r="Z1392">
            <v>1</v>
          </cell>
          <cell r="AA1392">
            <v>72.12</v>
          </cell>
          <cell r="AM1392" t="str">
            <v>WELLS FARGO BANK, N.A.</v>
          </cell>
          <cell r="AP1392">
            <v>5.875</v>
          </cell>
          <cell r="AR1392">
            <v>0</v>
          </cell>
          <cell r="AS1392">
            <v>7</v>
          </cell>
          <cell r="AU1392" t="str">
            <v>CONDO</v>
          </cell>
          <cell r="AW1392" t="str">
            <v>ARM</v>
          </cell>
          <cell r="AY1392">
            <v>60</v>
          </cell>
          <cell r="AZ1392">
            <v>2.25</v>
          </cell>
          <cell r="BA1392">
            <v>5</v>
          </cell>
          <cell r="BB1392">
            <v>2</v>
          </cell>
          <cell r="BC1392">
            <v>10.875</v>
          </cell>
          <cell r="BD1392">
            <v>2.25</v>
          </cell>
          <cell r="BE1392">
            <v>8.9738356054280981</v>
          </cell>
        </row>
        <row r="1393">
          <cell r="O1393" t="str">
            <v>PRIME</v>
          </cell>
          <cell r="P1393">
            <v>972730.97</v>
          </cell>
          <cell r="Q1393">
            <v>780</v>
          </cell>
          <cell r="S1393">
            <v>766</v>
          </cell>
          <cell r="T1393" t="str">
            <v>FULL DOC</v>
          </cell>
          <cell r="U1393" t="str">
            <v>OWNER OCCUPIED</v>
          </cell>
          <cell r="W1393" t="str">
            <v>CA</v>
          </cell>
          <cell r="X1393">
            <v>70</v>
          </cell>
          <cell r="Z1393">
            <v>1</v>
          </cell>
          <cell r="AA1393">
            <v>69.48</v>
          </cell>
          <cell r="AM1393" t="str">
            <v>WELLS FARGO BANK, N.A.</v>
          </cell>
          <cell r="AP1393">
            <v>5.75</v>
          </cell>
          <cell r="AR1393">
            <v>0</v>
          </cell>
          <cell r="AS1393">
            <v>6</v>
          </cell>
          <cell r="AU1393" t="str">
            <v>SINGLE FAMILY</v>
          </cell>
          <cell r="AW1393" t="str">
            <v>ARM</v>
          </cell>
          <cell r="AY1393">
            <v>60</v>
          </cell>
          <cell r="AZ1393">
            <v>2.25</v>
          </cell>
          <cell r="BA1393">
            <v>5</v>
          </cell>
          <cell r="BB1393">
            <v>2</v>
          </cell>
          <cell r="BC1393">
            <v>10.75</v>
          </cell>
          <cell r="BD1393">
            <v>2.25</v>
          </cell>
          <cell r="BE1393">
            <v>8.3371880305198882</v>
          </cell>
        </row>
        <row r="1394">
          <cell r="O1394" t="str">
            <v>PRIME</v>
          </cell>
          <cell r="P1394">
            <v>966764.31</v>
          </cell>
          <cell r="Q1394">
            <v>732</v>
          </cell>
          <cell r="S1394">
            <v>772</v>
          </cell>
          <cell r="T1394" t="str">
            <v>LIMITED DOC</v>
          </cell>
          <cell r="U1394" t="str">
            <v>OWNER OCCUPIED</v>
          </cell>
          <cell r="W1394" t="str">
            <v>KS</v>
          </cell>
          <cell r="X1394">
            <v>74.989999999999995</v>
          </cell>
          <cell r="Z1394">
            <v>1</v>
          </cell>
          <cell r="AA1394">
            <v>74.37</v>
          </cell>
          <cell r="AM1394" t="str">
            <v>WELLS FARGO BANK, N.A.</v>
          </cell>
          <cell r="AP1394">
            <v>6.5</v>
          </cell>
          <cell r="AR1394">
            <v>0</v>
          </cell>
          <cell r="AS1394">
            <v>8</v>
          </cell>
          <cell r="AU1394" t="str">
            <v>SINGLE FAMILY</v>
          </cell>
          <cell r="AW1394" t="str">
            <v>ARM</v>
          </cell>
          <cell r="AY1394">
            <v>60</v>
          </cell>
          <cell r="AZ1394">
            <v>2.25</v>
          </cell>
          <cell r="BA1394">
            <v>5</v>
          </cell>
          <cell r="BB1394">
            <v>2</v>
          </cell>
          <cell r="BC1394">
            <v>11.5</v>
          </cell>
          <cell r="BD1394">
            <v>2.25</v>
          </cell>
          <cell r="BE1394">
            <v>29.861469544733193</v>
          </cell>
        </row>
        <row r="1395">
          <cell r="O1395" t="str">
            <v>PRIME</v>
          </cell>
          <cell r="P1395">
            <v>1885000</v>
          </cell>
          <cell r="Q1395">
            <v>767</v>
          </cell>
          <cell r="S1395">
            <v>777</v>
          </cell>
          <cell r="T1395" t="str">
            <v>FULL DOC</v>
          </cell>
          <cell r="U1395" t="str">
            <v>OWNER OCCUPIED</v>
          </cell>
          <cell r="W1395" t="str">
            <v>CA</v>
          </cell>
          <cell r="X1395">
            <v>35.57</v>
          </cell>
          <cell r="Z1395">
            <v>1</v>
          </cell>
          <cell r="AA1395">
            <v>35.57</v>
          </cell>
          <cell r="AM1395" t="str">
            <v>WELLS FARGO BANK, N.A.</v>
          </cell>
          <cell r="AP1395">
            <v>6</v>
          </cell>
          <cell r="AR1395">
            <v>120</v>
          </cell>
          <cell r="AS1395">
            <v>8</v>
          </cell>
          <cell r="AU1395" t="str">
            <v>SINGLE FAMILY</v>
          </cell>
          <cell r="AW1395" t="str">
            <v>ARM</v>
          </cell>
          <cell r="AY1395">
            <v>60</v>
          </cell>
          <cell r="AZ1395">
            <v>2.25</v>
          </cell>
          <cell r="BA1395">
            <v>5</v>
          </cell>
          <cell r="BB1395">
            <v>2</v>
          </cell>
          <cell r="BC1395">
            <v>11</v>
          </cell>
          <cell r="BD1395">
            <v>2.25</v>
          </cell>
          <cell r="BE1395">
            <v>0</v>
          </cell>
        </row>
        <row r="1396">
          <cell r="O1396" t="str">
            <v>PRIME</v>
          </cell>
          <cell r="P1396">
            <v>1773350.44</v>
          </cell>
          <cell r="Q1396">
            <v>720</v>
          </cell>
          <cell r="S1396">
            <v>757</v>
          </cell>
          <cell r="T1396" t="str">
            <v>FULL DOC</v>
          </cell>
          <cell r="U1396" t="str">
            <v>SECOND HOME</v>
          </cell>
          <cell r="W1396" t="str">
            <v>SC</v>
          </cell>
          <cell r="X1396">
            <v>65</v>
          </cell>
          <cell r="Z1396">
            <v>1</v>
          </cell>
          <cell r="AA1396">
            <v>64.489999999999995</v>
          </cell>
          <cell r="AM1396" t="str">
            <v>WELLS FARGO BANK, N.A.</v>
          </cell>
          <cell r="AP1396">
            <v>6.125</v>
          </cell>
          <cell r="AR1396">
            <v>0</v>
          </cell>
          <cell r="AS1396">
            <v>7</v>
          </cell>
          <cell r="AU1396" t="str">
            <v>SINGLE FAMILY</v>
          </cell>
          <cell r="AW1396" t="str">
            <v>ARM</v>
          </cell>
          <cell r="AY1396">
            <v>60</v>
          </cell>
          <cell r="AZ1396">
            <v>2.25</v>
          </cell>
          <cell r="BA1396">
            <v>5</v>
          </cell>
          <cell r="BB1396">
            <v>2</v>
          </cell>
          <cell r="BC1396">
            <v>11.125</v>
          </cell>
          <cell r="BD1396">
            <v>2.25</v>
          </cell>
          <cell r="BE1396">
            <v>24.35361450610969</v>
          </cell>
        </row>
        <row r="1397">
          <cell r="O1397" t="str">
            <v>PRIME</v>
          </cell>
          <cell r="P1397">
            <v>1985514.98</v>
          </cell>
          <cell r="Q1397">
            <v>788</v>
          </cell>
          <cell r="S1397">
            <v>784</v>
          </cell>
          <cell r="T1397" t="str">
            <v>FULL DOC</v>
          </cell>
          <cell r="U1397" t="str">
            <v>SECOND HOME</v>
          </cell>
          <cell r="W1397" t="str">
            <v>HI</v>
          </cell>
          <cell r="X1397">
            <v>64.52</v>
          </cell>
          <cell r="Z1397">
            <v>1</v>
          </cell>
          <cell r="AA1397">
            <v>64.05</v>
          </cell>
          <cell r="AM1397" t="str">
            <v>WELLS FARGO BANK, N.A.</v>
          </cell>
          <cell r="AP1397">
            <v>5.875</v>
          </cell>
          <cell r="AR1397">
            <v>0</v>
          </cell>
          <cell r="AS1397">
            <v>6</v>
          </cell>
          <cell r="AU1397" t="str">
            <v>CONDO</v>
          </cell>
          <cell r="AW1397" t="str">
            <v>ARM</v>
          </cell>
          <cell r="AY1397">
            <v>60</v>
          </cell>
          <cell r="AZ1397">
            <v>2.25</v>
          </cell>
          <cell r="BA1397">
            <v>5</v>
          </cell>
          <cell r="BB1397">
            <v>2</v>
          </cell>
          <cell r="BC1397">
            <v>10.875</v>
          </cell>
          <cell r="BD1397">
            <v>2.25</v>
          </cell>
          <cell r="BE1397">
            <v>11.848147325486307</v>
          </cell>
        </row>
        <row r="1398">
          <cell r="O1398" t="str">
            <v>PRIME</v>
          </cell>
          <cell r="P1398">
            <v>946342.98</v>
          </cell>
          <cell r="Q1398">
            <v>758</v>
          </cell>
          <cell r="S1398">
            <v>770</v>
          </cell>
          <cell r="T1398" t="str">
            <v>FULL DOC</v>
          </cell>
          <cell r="U1398" t="str">
            <v>SECOND HOME</v>
          </cell>
          <cell r="W1398" t="str">
            <v>HI</v>
          </cell>
          <cell r="X1398">
            <v>68.180000000000007</v>
          </cell>
          <cell r="Z1398">
            <v>1</v>
          </cell>
          <cell r="AA1398">
            <v>67.599999999999994</v>
          </cell>
          <cell r="AM1398" t="str">
            <v>WELLS FARGO BANK, N.A.</v>
          </cell>
          <cell r="AP1398">
            <v>5.75</v>
          </cell>
          <cell r="AR1398">
            <v>0</v>
          </cell>
          <cell r="AS1398">
            <v>7</v>
          </cell>
          <cell r="AU1398" t="str">
            <v>CONDO</v>
          </cell>
          <cell r="AW1398" t="str">
            <v>ARM</v>
          </cell>
          <cell r="AY1398">
            <v>60</v>
          </cell>
          <cell r="AZ1398">
            <v>2.25</v>
          </cell>
          <cell r="BA1398">
            <v>5</v>
          </cell>
          <cell r="BB1398">
            <v>2</v>
          </cell>
          <cell r="BC1398">
            <v>10.75</v>
          </cell>
          <cell r="BD1398">
            <v>2.25</v>
          </cell>
          <cell r="BE1398">
            <v>13.370575222103936</v>
          </cell>
        </row>
        <row r="1399">
          <cell r="O1399" t="str">
            <v>PRIME</v>
          </cell>
          <cell r="P1399">
            <v>961250</v>
          </cell>
          <cell r="Q1399">
            <v>790</v>
          </cell>
          <cell r="S1399">
            <v>794</v>
          </cell>
          <cell r="T1399" t="str">
            <v>FULL DOC</v>
          </cell>
          <cell r="U1399" t="str">
            <v>OWNER OCCUPIED</v>
          </cell>
          <cell r="W1399" t="str">
            <v>CA</v>
          </cell>
          <cell r="X1399">
            <v>46.05</v>
          </cell>
          <cell r="Z1399">
            <v>1</v>
          </cell>
          <cell r="AA1399">
            <v>46.05</v>
          </cell>
          <cell r="AM1399" t="str">
            <v>WELLS FARGO BANK, N.A.</v>
          </cell>
          <cell r="AP1399">
            <v>6.75</v>
          </cell>
          <cell r="AR1399">
            <v>120</v>
          </cell>
          <cell r="AS1399">
            <v>8</v>
          </cell>
          <cell r="AU1399" t="str">
            <v>SINGLE FAMILY</v>
          </cell>
          <cell r="AW1399" t="str">
            <v>ARM</v>
          </cell>
          <cell r="AY1399">
            <v>60</v>
          </cell>
          <cell r="AZ1399">
            <v>2.25</v>
          </cell>
          <cell r="BA1399">
            <v>5</v>
          </cell>
          <cell r="BB1399">
            <v>2</v>
          </cell>
          <cell r="BC1399">
            <v>11.75</v>
          </cell>
          <cell r="BD1399">
            <v>2.25</v>
          </cell>
          <cell r="BE1399">
            <v>2.9474507152145644</v>
          </cell>
        </row>
        <row r="1400">
          <cell r="O1400" t="str">
            <v>PRIME</v>
          </cell>
          <cell r="P1400">
            <v>1495000</v>
          </cell>
          <cell r="Q1400">
            <v>750</v>
          </cell>
          <cell r="S1400">
            <v>757</v>
          </cell>
          <cell r="T1400" t="str">
            <v>FULL DOC</v>
          </cell>
          <cell r="U1400" t="str">
            <v>OWNER OCCUPIED</v>
          </cell>
          <cell r="W1400" t="str">
            <v>NC</v>
          </cell>
          <cell r="X1400">
            <v>67.95</v>
          </cell>
          <cell r="Z1400">
            <v>1</v>
          </cell>
          <cell r="AA1400">
            <v>67.95</v>
          </cell>
          <cell r="AM1400" t="str">
            <v>WELLS FARGO BANK, N.A.</v>
          </cell>
          <cell r="AP1400">
            <v>6.125</v>
          </cell>
          <cell r="AR1400">
            <v>120</v>
          </cell>
          <cell r="AS1400">
            <v>7</v>
          </cell>
          <cell r="AU1400" t="str">
            <v>SINGLE FAMILY</v>
          </cell>
          <cell r="AW1400" t="str">
            <v>ARM</v>
          </cell>
          <cell r="AY1400">
            <v>60</v>
          </cell>
          <cell r="AZ1400">
            <v>2.25</v>
          </cell>
          <cell r="BA1400">
            <v>5</v>
          </cell>
          <cell r="BB1400">
            <v>2</v>
          </cell>
          <cell r="BC1400">
            <v>11.125</v>
          </cell>
          <cell r="BD1400">
            <v>2.25</v>
          </cell>
          <cell r="BE1400">
            <v>12.338048829431438</v>
          </cell>
        </row>
        <row r="1401">
          <cell r="O1401" t="str">
            <v>PRIME</v>
          </cell>
          <cell r="P1401">
            <v>458624.72</v>
          </cell>
          <cell r="Q1401">
            <v>712</v>
          </cell>
          <cell r="S1401">
            <v>755</v>
          </cell>
          <cell r="T1401" t="str">
            <v>LIMITED DOC</v>
          </cell>
          <cell r="U1401" t="str">
            <v>OWNER OCCUPIED</v>
          </cell>
          <cell r="W1401" t="str">
            <v>IN</v>
          </cell>
          <cell r="X1401">
            <v>90</v>
          </cell>
          <cell r="Z1401">
            <v>1</v>
          </cell>
          <cell r="AA1401">
            <v>89.22</v>
          </cell>
          <cell r="AM1401" t="str">
            <v>WELLS FARGO BANK, N.A.</v>
          </cell>
          <cell r="AP1401">
            <v>6.875</v>
          </cell>
          <cell r="AR1401">
            <v>0</v>
          </cell>
          <cell r="AS1401">
            <v>9</v>
          </cell>
          <cell r="AU1401" t="str">
            <v>SINGLE FAMILY</v>
          </cell>
          <cell r="AW1401" t="str">
            <v>ARM</v>
          </cell>
          <cell r="AY1401">
            <v>60</v>
          </cell>
          <cell r="AZ1401">
            <v>2.25</v>
          </cell>
          <cell r="BA1401">
            <v>5</v>
          </cell>
          <cell r="BB1401">
            <v>2</v>
          </cell>
          <cell r="BC1401">
            <v>11.875</v>
          </cell>
          <cell r="BD1401">
            <v>2.25</v>
          </cell>
          <cell r="BE1401">
            <v>30.531332894572277</v>
          </cell>
        </row>
        <row r="1402">
          <cell r="O1402" t="str">
            <v>PRIME</v>
          </cell>
          <cell r="P1402">
            <v>992000</v>
          </cell>
          <cell r="Q1402">
            <v>757</v>
          </cell>
          <cell r="S1402">
            <v>722</v>
          </cell>
          <cell r="T1402" t="str">
            <v>FULL DOC</v>
          </cell>
          <cell r="U1402" t="str">
            <v>OWNER OCCUPIED</v>
          </cell>
          <cell r="W1402" t="str">
            <v>CA</v>
          </cell>
          <cell r="X1402">
            <v>80</v>
          </cell>
          <cell r="Z1402">
            <v>1</v>
          </cell>
          <cell r="AA1402">
            <v>80</v>
          </cell>
          <cell r="AM1402" t="str">
            <v>WELLS FARGO BANK, N.A.</v>
          </cell>
          <cell r="AP1402">
            <v>5.875</v>
          </cell>
          <cell r="AR1402">
            <v>120</v>
          </cell>
          <cell r="AS1402">
            <v>8</v>
          </cell>
          <cell r="AU1402" t="str">
            <v>SINGLE FAMILY</v>
          </cell>
          <cell r="AW1402" t="str">
            <v>ARM</v>
          </cell>
          <cell r="AY1402">
            <v>60</v>
          </cell>
          <cell r="AZ1402">
            <v>2.25</v>
          </cell>
          <cell r="BA1402">
            <v>5</v>
          </cell>
          <cell r="BB1402">
            <v>2</v>
          </cell>
          <cell r="BC1402">
            <v>10.875</v>
          </cell>
          <cell r="BD1402">
            <v>2.25</v>
          </cell>
          <cell r="BE1402">
            <v>25.59512197580645</v>
          </cell>
        </row>
        <row r="1403">
          <cell r="O1403" t="str">
            <v>PRIME</v>
          </cell>
          <cell r="P1403">
            <v>542069.52</v>
          </cell>
          <cell r="Q1403">
            <v>806</v>
          </cell>
          <cell r="S1403">
            <v>775</v>
          </cell>
          <cell r="T1403" t="str">
            <v>FULL DOC</v>
          </cell>
          <cell r="U1403" t="str">
            <v>OWNER OCCUPIED</v>
          </cell>
          <cell r="W1403" t="str">
            <v>MI</v>
          </cell>
          <cell r="X1403">
            <v>80</v>
          </cell>
          <cell r="Z1403">
            <v>1</v>
          </cell>
          <cell r="AA1403">
            <v>79.37</v>
          </cell>
          <cell r="AM1403" t="str">
            <v>WELLS FARGO BANK, N.A.</v>
          </cell>
          <cell r="AP1403">
            <v>6.75</v>
          </cell>
          <cell r="AR1403">
            <v>0</v>
          </cell>
          <cell r="AS1403">
            <v>8</v>
          </cell>
          <cell r="AU1403" t="str">
            <v>SINGLE FAMILY</v>
          </cell>
          <cell r="AW1403" t="str">
            <v>ARM</v>
          </cell>
          <cell r="AY1403">
            <v>60</v>
          </cell>
          <cell r="AZ1403">
            <v>2.25</v>
          </cell>
          <cell r="BA1403">
            <v>5</v>
          </cell>
          <cell r="BB1403">
            <v>2</v>
          </cell>
          <cell r="BC1403">
            <v>11.75</v>
          </cell>
          <cell r="BD1403">
            <v>2.25</v>
          </cell>
          <cell r="BE1403">
            <v>8.4674766439551874</v>
          </cell>
        </row>
        <row r="1404">
          <cell r="O1404" t="str">
            <v>PRIME</v>
          </cell>
          <cell r="P1404">
            <v>753680.84</v>
          </cell>
          <cell r="Q1404">
            <v>759</v>
          </cell>
          <cell r="S1404">
            <v>785</v>
          </cell>
          <cell r="T1404" t="str">
            <v>LIMITED DOC</v>
          </cell>
          <cell r="U1404" t="str">
            <v>OWNER OCCUPIED</v>
          </cell>
          <cell r="W1404" t="str">
            <v>GA</v>
          </cell>
          <cell r="X1404">
            <v>80</v>
          </cell>
          <cell r="Z1404">
            <v>1</v>
          </cell>
          <cell r="AA1404">
            <v>79.33</v>
          </cell>
          <cell r="AM1404" t="str">
            <v>WELLS FARGO BANK, N.A.</v>
          </cell>
          <cell r="AP1404">
            <v>6.5</v>
          </cell>
          <cell r="AR1404">
            <v>0</v>
          </cell>
          <cell r="AS1404">
            <v>8</v>
          </cell>
          <cell r="AU1404" t="str">
            <v>SINGLE FAMILY</v>
          </cell>
          <cell r="AW1404" t="str">
            <v>ARM</v>
          </cell>
          <cell r="AY1404">
            <v>60</v>
          </cell>
          <cell r="AZ1404">
            <v>2.25</v>
          </cell>
          <cell r="BA1404">
            <v>5</v>
          </cell>
          <cell r="BB1404">
            <v>2</v>
          </cell>
          <cell r="BC1404">
            <v>11.5</v>
          </cell>
          <cell r="BD1404">
            <v>2.25</v>
          </cell>
          <cell r="BE1404">
            <v>14.182625366992212</v>
          </cell>
        </row>
        <row r="1405">
          <cell r="O1405" t="str">
            <v>PRIME</v>
          </cell>
          <cell r="P1405">
            <v>1984538.97</v>
          </cell>
          <cell r="Q1405">
            <v>758</v>
          </cell>
          <cell r="S1405">
            <v>776</v>
          </cell>
          <cell r="T1405" t="str">
            <v>FULL DOC</v>
          </cell>
          <cell r="U1405" t="str">
            <v>SECOND HOME</v>
          </cell>
          <cell r="W1405" t="str">
            <v>HI</v>
          </cell>
          <cell r="X1405">
            <v>60.61</v>
          </cell>
          <cell r="Z1405">
            <v>1</v>
          </cell>
          <cell r="AA1405">
            <v>60.14</v>
          </cell>
          <cell r="AM1405" t="str">
            <v>WELLS FARGO BANK, N.A.</v>
          </cell>
          <cell r="AP1405">
            <v>6.25</v>
          </cell>
          <cell r="AR1405">
            <v>0</v>
          </cell>
          <cell r="AS1405">
            <v>7</v>
          </cell>
          <cell r="AU1405" t="str">
            <v>CONDO</v>
          </cell>
          <cell r="AW1405" t="str">
            <v>ARM</v>
          </cell>
          <cell r="AY1405">
            <v>60</v>
          </cell>
          <cell r="AZ1405">
            <v>2.25</v>
          </cell>
          <cell r="BA1405">
            <v>5</v>
          </cell>
          <cell r="BB1405">
            <v>2</v>
          </cell>
          <cell r="BC1405">
            <v>11.25</v>
          </cell>
          <cell r="BD1405">
            <v>2.25</v>
          </cell>
          <cell r="BE1405">
            <v>5.0815928295930615</v>
          </cell>
        </row>
        <row r="1406">
          <cell r="O1406" t="str">
            <v>PRIME</v>
          </cell>
          <cell r="P1406">
            <v>557439.52</v>
          </cell>
          <cell r="Q1406">
            <v>755</v>
          </cell>
          <cell r="S1406">
            <v>788</v>
          </cell>
          <cell r="T1406" t="str">
            <v>LIMITED DOC</v>
          </cell>
          <cell r="U1406" t="str">
            <v>OWNER OCCUPIED</v>
          </cell>
          <cell r="W1406" t="str">
            <v>WA</v>
          </cell>
          <cell r="X1406">
            <v>79.83</v>
          </cell>
          <cell r="Z1406">
            <v>1</v>
          </cell>
          <cell r="AA1406">
            <v>79.75</v>
          </cell>
          <cell r="AM1406" t="str">
            <v>WELLS FARGO BANK, N.A.</v>
          </cell>
          <cell r="AP1406">
            <v>6.25</v>
          </cell>
          <cell r="AR1406">
            <v>120</v>
          </cell>
          <cell r="AS1406">
            <v>8</v>
          </cell>
          <cell r="AU1406" t="str">
            <v>SINGLE FAMILY</v>
          </cell>
          <cell r="AW1406" t="str">
            <v>ARM</v>
          </cell>
          <cell r="AY1406">
            <v>60</v>
          </cell>
          <cell r="AZ1406">
            <v>2.25</v>
          </cell>
          <cell r="BA1406">
            <v>5</v>
          </cell>
          <cell r="BB1406">
            <v>2</v>
          </cell>
          <cell r="BC1406">
            <v>11.25</v>
          </cell>
          <cell r="BD1406">
            <v>2.25</v>
          </cell>
          <cell r="BE1406">
            <v>29.503943315680235</v>
          </cell>
        </row>
        <row r="1407">
          <cell r="O1407" t="str">
            <v>PRIME</v>
          </cell>
          <cell r="P1407">
            <v>856250</v>
          </cell>
          <cell r="Q1407">
            <v>739</v>
          </cell>
          <cell r="S1407">
            <v>738</v>
          </cell>
          <cell r="T1407" t="str">
            <v>FULL DOC</v>
          </cell>
          <cell r="U1407" t="str">
            <v>SECOND HOME</v>
          </cell>
          <cell r="W1407" t="str">
            <v>SC</v>
          </cell>
          <cell r="X1407">
            <v>58.05</v>
          </cell>
          <cell r="Z1407">
            <v>1</v>
          </cell>
          <cell r="AA1407">
            <v>58.05</v>
          </cell>
          <cell r="AM1407" t="str">
            <v>WELLS FARGO BANK, N.A.</v>
          </cell>
          <cell r="AP1407">
            <v>6.375</v>
          </cell>
          <cell r="AR1407">
            <v>120</v>
          </cell>
          <cell r="AS1407">
            <v>9</v>
          </cell>
          <cell r="AU1407" t="str">
            <v>SINGLE FAMILY</v>
          </cell>
          <cell r="AW1407" t="str">
            <v>ARM</v>
          </cell>
          <cell r="AY1407">
            <v>60</v>
          </cell>
          <cell r="AZ1407">
            <v>2.25</v>
          </cell>
          <cell r="BA1407">
            <v>5</v>
          </cell>
          <cell r="BB1407">
            <v>2</v>
          </cell>
          <cell r="BC1407">
            <v>11.375</v>
          </cell>
          <cell r="BD1407">
            <v>2.25</v>
          </cell>
          <cell r="BE1407">
            <v>15.284617810218979</v>
          </cell>
        </row>
        <row r="1408">
          <cell r="O1408" t="str">
            <v>PRIME</v>
          </cell>
          <cell r="P1408">
            <v>1330000</v>
          </cell>
          <cell r="Q1408">
            <v>780</v>
          </cell>
          <cell r="S1408">
            <v>780</v>
          </cell>
          <cell r="T1408" t="str">
            <v>FULL DOC</v>
          </cell>
          <cell r="U1408" t="str">
            <v>OWNER OCCUPIED</v>
          </cell>
          <cell r="W1408" t="str">
            <v>NY</v>
          </cell>
          <cell r="X1408">
            <v>70</v>
          </cell>
          <cell r="Z1408">
            <v>1</v>
          </cell>
          <cell r="AA1408">
            <v>70</v>
          </cell>
          <cell r="AM1408" t="str">
            <v>WELLS FARGO BANK, N.A.</v>
          </cell>
          <cell r="AP1408">
            <v>5.25</v>
          </cell>
          <cell r="AR1408">
            <v>120</v>
          </cell>
          <cell r="AS1408">
            <v>0</v>
          </cell>
          <cell r="AU1408" t="str">
            <v>CONDO</v>
          </cell>
          <cell r="AW1408" t="str">
            <v>ARM</v>
          </cell>
          <cell r="AY1408">
            <v>60</v>
          </cell>
          <cell r="AZ1408">
            <v>2.25</v>
          </cell>
          <cell r="BA1408">
            <v>5</v>
          </cell>
          <cell r="BB1408">
            <v>2</v>
          </cell>
          <cell r="BC1408">
            <v>10.25</v>
          </cell>
          <cell r="BD1408">
            <v>2.25</v>
          </cell>
          <cell r="BE1408">
            <v>10.230454135338347</v>
          </cell>
        </row>
        <row r="1409">
          <cell r="O1409" t="str">
            <v>PRIME</v>
          </cell>
          <cell r="P1409">
            <v>1110000</v>
          </cell>
          <cell r="Q1409">
            <v>750</v>
          </cell>
          <cell r="S1409">
            <v>757</v>
          </cell>
          <cell r="T1409" t="str">
            <v>FULL DOC</v>
          </cell>
          <cell r="U1409" t="str">
            <v>SECOND HOME</v>
          </cell>
          <cell r="W1409" t="str">
            <v>NC</v>
          </cell>
          <cell r="X1409">
            <v>34.69</v>
          </cell>
          <cell r="Z1409">
            <v>1</v>
          </cell>
          <cell r="AA1409">
            <v>34.69</v>
          </cell>
          <cell r="AM1409" t="str">
            <v>WELLS FARGO BANK, N.A.</v>
          </cell>
          <cell r="AP1409">
            <v>6.125</v>
          </cell>
          <cell r="AR1409">
            <v>120</v>
          </cell>
          <cell r="AS1409">
            <v>7</v>
          </cell>
          <cell r="AU1409" t="str">
            <v>SINGLE FAMILY</v>
          </cell>
          <cell r="AW1409" t="str">
            <v>ARM</v>
          </cell>
          <cell r="AY1409">
            <v>60</v>
          </cell>
          <cell r="AZ1409">
            <v>2.25</v>
          </cell>
          <cell r="BA1409">
            <v>5</v>
          </cell>
          <cell r="BB1409">
            <v>2</v>
          </cell>
          <cell r="BC1409">
            <v>11.125</v>
          </cell>
          <cell r="BD1409">
            <v>2.25</v>
          </cell>
          <cell r="BE1409">
            <v>0</v>
          </cell>
        </row>
        <row r="1410">
          <cell r="O1410" t="str">
            <v>PRIME</v>
          </cell>
          <cell r="P1410">
            <v>998879.46</v>
          </cell>
          <cell r="Q1410">
            <v>805</v>
          </cell>
          <cell r="S1410">
            <v>805</v>
          </cell>
          <cell r="T1410" t="str">
            <v>FULL DOC</v>
          </cell>
          <cell r="U1410" t="str">
            <v>OWNER OCCUPIED</v>
          </cell>
          <cell r="W1410" t="str">
            <v>MN</v>
          </cell>
          <cell r="X1410">
            <v>68.489999999999995</v>
          </cell>
          <cell r="Z1410">
            <v>1</v>
          </cell>
          <cell r="AA1410">
            <v>68.42</v>
          </cell>
          <cell r="AM1410" t="str">
            <v>WELLS FARGO BANK, N.A.</v>
          </cell>
          <cell r="AP1410">
            <v>5.375</v>
          </cell>
          <cell r="AR1410">
            <v>0</v>
          </cell>
          <cell r="AS1410">
            <v>0</v>
          </cell>
          <cell r="AU1410" t="str">
            <v>SINGLE FAMILY</v>
          </cell>
          <cell r="AW1410" t="str">
            <v>ARM</v>
          </cell>
          <cell r="AY1410">
            <v>60</v>
          </cell>
          <cell r="AZ1410">
            <v>2.25</v>
          </cell>
          <cell r="BA1410">
            <v>5</v>
          </cell>
          <cell r="BB1410">
            <v>2</v>
          </cell>
          <cell r="BC1410">
            <v>10.375</v>
          </cell>
          <cell r="BD1410">
            <v>2.25</v>
          </cell>
          <cell r="BE1410">
            <v>8.648679190980662</v>
          </cell>
        </row>
        <row r="1411">
          <cell r="O1411" t="str">
            <v>PRIME</v>
          </cell>
          <cell r="P1411">
            <v>1983790.37</v>
          </cell>
          <cell r="Q1411">
            <v>806</v>
          </cell>
          <cell r="S1411">
            <v>806</v>
          </cell>
          <cell r="T1411" t="str">
            <v>FULL DOC</v>
          </cell>
          <cell r="U1411" t="str">
            <v>SECOND HOME</v>
          </cell>
          <cell r="W1411" t="str">
            <v>HI</v>
          </cell>
          <cell r="X1411">
            <v>60.61</v>
          </cell>
          <cell r="Z1411">
            <v>1</v>
          </cell>
          <cell r="AA1411">
            <v>60.11</v>
          </cell>
          <cell r="AM1411" t="str">
            <v>WELLS FARGO BANK, N.A.</v>
          </cell>
          <cell r="AP1411">
            <v>6</v>
          </cell>
          <cell r="AR1411">
            <v>0</v>
          </cell>
          <cell r="AS1411">
            <v>7</v>
          </cell>
          <cell r="AU1411" t="str">
            <v>CONDO</v>
          </cell>
          <cell r="AW1411" t="str">
            <v>ARM</v>
          </cell>
          <cell r="AY1411">
            <v>60</v>
          </cell>
          <cell r="AZ1411">
            <v>2.25</v>
          </cell>
          <cell r="BA1411">
            <v>5</v>
          </cell>
          <cell r="BB1411">
            <v>2</v>
          </cell>
          <cell r="BC1411">
            <v>11</v>
          </cell>
          <cell r="BD1411">
            <v>2.25</v>
          </cell>
          <cell r="BE1411">
            <v>5.3474339629947893</v>
          </cell>
        </row>
        <row r="1412">
          <cell r="O1412" t="str">
            <v>PRIME</v>
          </cell>
          <cell r="P1412">
            <v>1400000</v>
          </cell>
          <cell r="Q1412">
            <v>785</v>
          </cell>
          <cell r="S1412">
            <v>785</v>
          </cell>
          <cell r="T1412" t="str">
            <v>FULL DOC</v>
          </cell>
          <cell r="U1412" t="str">
            <v>OWNER OCCUPIED</v>
          </cell>
          <cell r="W1412" t="str">
            <v>CA</v>
          </cell>
          <cell r="X1412">
            <v>65.12</v>
          </cell>
          <cell r="Z1412">
            <v>1</v>
          </cell>
          <cell r="AA1412">
            <v>65.12</v>
          </cell>
          <cell r="AM1412" t="str">
            <v>WELLS FARGO BANK, N.A.</v>
          </cell>
          <cell r="AP1412">
            <v>5.25</v>
          </cell>
          <cell r="AR1412">
            <v>120</v>
          </cell>
          <cell r="AS1412">
            <v>3</v>
          </cell>
          <cell r="AU1412" t="str">
            <v>SINGLE FAMILY</v>
          </cell>
          <cell r="AW1412" t="str">
            <v>ARM</v>
          </cell>
          <cell r="AY1412">
            <v>60</v>
          </cell>
          <cell r="AZ1412">
            <v>2.25</v>
          </cell>
          <cell r="BA1412">
            <v>5</v>
          </cell>
          <cell r="BB1412">
            <v>2</v>
          </cell>
          <cell r="BC1412">
            <v>10.25</v>
          </cell>
          <cell r="BD1412">
            <v>2.25</v>
          </cell>
          <cell r="BE1412">
            <v>4.0455114285714284</v>
          </cell>
        </row>
        <row r="1413">
          <cell r="O1413" t="str">
            <v>PRIME</v>
          </cell>
          <cell r="P1413">
            <v>833501.19</v>
          </cell>
          <cell r="Q1413">
            <v>704</v>
          </cell>
          <cell r="S1413">
            <v>716</v>
          </cell>
          <cell r="T1413" t="str">
            <v>FULL DOC</v>
          </cell>
          <cell r="U1413" t="str">
            <v>OWNER OCCUPIED</v>
          </cell>
          <cell r="W1413" t="str">
            <v>MD</v>
          </cell>
          <cell r="X1413">
            <v>80</v>
          </cell>
          <cell r="Z1413">
            <v>1</v>
          </cell>
          <cell r="AA1413">
            <v>79.38</v>
          </cell>
          <cell r="AM1413" t="str">
            <v>WELLS FARGO BANK, N.A.</v>
          </cell>
          <cell r="AP1413">
            <v>6.875</v>
          </cell>
          <cell r="AR1413">
            <v>0</v>
          </cell>
          <cell r="AS1413">
            <v>8</v>
          </cell>
          <cell r="AU1413" t="str">
            <v>SINGLE FAMILY</v>
          </cell>
          <cell r="AW1413" t="str">
            <v>ARM</v>
          </cell>
          <cell r="AY1413">
            <v>60</v>
          </cell>
          <cell r="AZ1413">
            <v>2.25</v>
          </cell>
          <cell r="BA1413">
            <v>5</v>
          </cell>
          <cell r="BB1413">
            <v>2</v>
          </cell>
          <cell r="BC1413">
            <v>11.875</v>
          </cell>
          <cell r="BD1413">
            <v>2.25</v>
          </cell>
          <cell r="BE1413">
            <v>20.811760328740505</v>
          </cell>
        </row>
        <row r="1414">
          <cell r="O1414" t="str">
            <v>PRIME</v>
          </cell>
          <cell r="P1414">
            <v>1156212.72</v>
          </cell>
          <cell r="Q1414">
            <v>727</v>
          </cell>
          <cell r="S1414">
            <v>740</v>
          </cell>
          <cell r="T1414" t="str">
            <v>FULL DOC</v>
          </cell>
          <cell r="U1414" t="str">
            <v>SECOND HOME</v>
          </cell>
          <cell r="W1414" t="str">
            <v>HI</v>
          </cell>
          <cell r="X1414">
            <v>68.5</v>
          </cell>
          <cell r="Z1414">
            <v>1</v>
          </cell>
          <cell r="AA1414">
            <v>68.010000000000005</v>
          </cell>
          <cell r="AM1414" t="str">
            <v>WELLS FARGO BANK, N.A.</v>
          </cell>
          <cell r="AP1414">
            <v>6</v>
          </cell>
          <cell r="AR1414">
            <v>0</v>
          </cell>
          <cell r="AS1414">
            <v>6</v>
          </cell>
          <cell r="AU1414" t="str">
            <v>CONDO</v>
          </cell>
          <cell r="AW1414" t="str">
            <v>ARM</v>
          </cell>
          <cell r="AY1414">
            <v>60</v>
          </cell>
          <cell r="AZ1414">
            <v>2.25</v>
          </cell>
          <cell r="BA1414">
            <v>5</v>
          </cell>
          <cell r="BB1414">
            <v>2</v>
          </cell>
          <cell r="BC1414">
            <v>11</v>
          </cell>
          <cell r="BD1414">
            <v>2.25</v>
          </cell>
          <cell r="BE1414">
            <v>13.092585592727263</v>
          </cell>
        </row>
        <row r="1415">
          <cell r="O1415" t="str">
            <v>PRIME</v>
          </cell>
          <cell r="P1415">
            <v>1982969.7</v>
          </cell>
          <cell r="Q1415">
            <v>767</v>
          </cell>
          <cell r="S1415">
            <v>746</v>
          </cell>
          <cell r="T1415" t="str">
            <v>FULL DOC</v>
          </cell>
          <cell r="U1415" t="str">
            <v>SECOND HOME</v>
          </cell>
          <cell r="W1415" t="str">
            <v>CO</v>
          </cell>
          <cell r="X1415">
            <v>18.43</v>
          </cell>
          <cell r="Z1415">
            <v>1</v>
          </cell>
          <cell r="AA1415">
            <v>18.28</v>
          </cell>
          <cell r="AM1415" t="str">
            <v>WELLS FARGO BANK, N.A.</v>
          </cell>
          <cell r="AP1415">
            <v>6.375</v>
          </cell>
          <cell r="AR1415">
            <v>0</v>
          </cell>
          <cell r="AS1415">
            <v>8</v>
          </cell>
          <cell r="AU1415" t="str">
            <v>CONDO</v>
          </cell>
          <cell r="AW1415" t="str">
            <v>ARM</v>
          </cell>
          <cell r="AY1415">
            <v>60</v>
          </cell>
          <cell r="AZ1415">
            <v>2.25</v>
          </cell>
          <cell r="BA1415">
            <v>5</v>
          </cell>
          <cell r="BB1415">
            <v>2</v>
          </cell>
          <cell r="BC1415">
            <v>11.375</v>
          </cell>
          <cell r="BD1415">
            <v>2.25</v>
          </cell>
          <cell r="BE1415">
            <v>0</v>
          </cell>
        </row>
        <row r="1416">
          <cell r="O1416" t="str">
            <v>PRIME</v>
          </cell>
          <cell r="P1416">
            <v>1436431.3600000001</v>
          </cell>
          <cell r="Q1416">
            <v>749</v>
          </cell>
          <cell r="S1416">
            <v>772</v>
          </cell>
          <cell r="T1416" t="str">
            <v>FULL DOC</v>
          </cell>
          <cell r="U1416" t="str">
            <v>OWNER OCCUPIED</v>
          </cell>
          <cell r="W1416" t="str">
            <v>NY</v>
          </cell>
          <cell r="X1416">
            <v>59.79</v>
          </cell>
          <cell r="Z1416">
            <v>1</v>
          </cell>
          <cell r="AA1416">
            <v>59.23</v>
          </cell>
          <cell r="AM1416" t="str">
            <v>WELLS FARGO BANK, N.A.</v>
          </cell>
          <cell r="AP1416">
            <v>5.875</v>
          </cell>
          <cell r="AR1416">
            <v>0</v>
          </cell>
          <cell r="AS1416">
            <v>8</v>
          </cell>
          <cell r="AU1416" t="str">
            <v>CONDO</v>
          </cell>
          <cell r="AW1416" t="str">
            <v>ARM</v>
          </cell>
          <cell r="AY1416">
            <v>60</v>
          </cell>
          <cell r="AZ1416">
            <v>2.25</v>
          </cell>
          <cell r="BA1416">
            <v>5</v>
          </cell>
          <cell r="BB1416">
            <v>2</v>
          </cell>
          <cell r="BC1416">
            <v>10.875</v>
          </cell>
          <cell r="BD1416">
            <v>2.25</v>
          </cell>
          <cell r="BE1416">
            <v>7.1496218239067124</v>
          </cell>
        </row>
        <row r="1417">
          <cell r="O1417" t="str">
            <v>PRIME</v>
          </cell>
          <cell r="P1417">
            <v>513750</v>
          </cell>
          <cell r="Q1417">
            <v>770</v>
          </cell>
          <cell r="S1417">
            <v>778</v>
          </cell>
          <cell r="T1417" t="str">
            <v>FULL DOC</v>
          </cell>
          <cell r="U1417" t="str">
            <v>SECOND HOME</v>
          </cell>
          <cell r="W1417" t="str">
            <v>CA</v>
          </cell>
          <cell r="X1417">
            <v>75</v>
          </cell>
          <cell r="Z1417">
            <v>1</v>
          </cell>
          <cell r="AA1417">
            <v>75</v>
          </cell>
          <cell r="AM1417" t="str">
            <v>WELLS FARGO BANK, N.A.</v>
          </cell>
          <cell r="AP1417">
            <v>6.125</v>
          </cell>
          <cell r="AR1417">
            <v>120</v>
          </cell>
          <cell r="AS1417">
            <v>8</v>
          </cell>
          <cell r="AU1417" t="str">
            <v>SINGLE FAMILY</v>
          </cell>
          <cell r="AW1417" t="str">
            <v>ARM</v>
          </cell>
          <cell r="AY1417">
            <v>60</v>
          </cell>
          <cell r="AZ1417">
            <v>2.25</v>
          </cell>
          <cell r="BA1417">
            <v>5</v>
          </cell>
          <cell r="BB1417">
            <v>2</v>
          </cell>
          <cell r="BC1417">
            <v>11.125</v>
          </cell>
          <cell r="BD1417">
            <v>2.25</v>
          </cell>
          <cell r="BE1417">
            <v>22.272282238442823</v>
          </cell>
        </row>
        <row r="1418">
          <cell r="O1418" t="str">
            <v>PRIME</v>
          </cell>
          <cell r="P1418">
            <v>685714.28</v>
          </cell>
          <cell r="Q1418">
            <v>786</v>
          </cell>
          <cell r="S1418">
            <v>793</v>
          </cell>
          <cell r="T1418" t="str">
            <v>FULL DOC</v>
          </cell>
          <cell r="U1418" t="str">
            <v>OWNER OCCUPIED</v>
          </cell>
          <cell r="W1418" t="str">
            <v>FL</v>
          </cell>
          <cell r="X1418">
            <v>67.260000000000005</v>
          </cell>
          <cell r="Z1418">
            <v>1</v>
          </cell>
          <cell r="AA1418">
            <v>61.5</v>
          </cell>
          <cell r="AM1418" t="str">
            <v>WELLS FARGO BANK, N.A.</v>
          </cell>
          <cell r="AP1418">
            <v>5.25</v>
          </cell>
          <cell r="AR1418">
            <v>120</v>
          </cell>
          <cell r="AS1418">
            <v>4</v>
          </cell>
          <cell r="AU1418" t="str">
            <v>CONDO</v>
          </cell>
          <cell r="AW1418" t="str">
            <v>ARM</v>
          </cell>
          <cell r="AY1418">
            <v>60</v>
          </cell>
          <cell r="AZ1418">
            <v>2.25</v>
          </cell>
          <cell r="BA1418">
            <v>5</v>
          </cell>
          <cell r="BB1418">
            <v>2</v>
          </cell>
          <cell r="BC1418">
            <v>10.25</v>
          </cell>
          <cell r="BD1418">
            <v>2.25</v>
          </cell>
          <cell r="BE1418">
            <v>5.0596058754967155</v>
          </cell>
        </row>
        <row r="1419">
          <cell r="O1419" t="str">
            <v>PRIME</v>
          </cell>
          <cell r="P1419">
            <v>1500000</v>
          </cell>
          <cell r="Q1419">
            <v>773</v>
          </cell>
          <cell r="S1419">
            <v>770</v>
          </cell>
          <cell r="T1419" t="str">
            <v>FULL DOC</v>
          </cell>
          <cell r="U1419" t="str">
            <v>OWNER OCCUPIED</v>
          </cell>
          <cell r="W1419" t="str">
            <v>CA</v>
          </cell>
          <cell r="X1419">
            <v>22.06</v>
          </cell>
          <cell r="Z1419">
            <v>1</v>
          </cell>
          <cell r="AA1419">
            <v>22.06</v>
          </cell>
          <cell r="AM1419" t="str">
            <v>WELLS FARGO BANK, N.A.</v>
          </cell>
          <cell r="AP1419">
            <v>6.375</v>
          </cell>
          <cell r="AR1419">
            <v>120</v>
          </cell>
          <cell r="AS1419">
            <v>8</v>
          </cell>
          <cell r="AU1419" t="str">
            <v>SINGLE FAMILY</v>
          </cell>
          <cell r="AW1419" t="str">
            <v>ARM</v>
          </cell>
          <cell r="AY1419">
            <v>60</v>
          </cell>
          <cell r="AZ1419">
            <v>2.25</v>
          </cell>
          <cell r="BA1419">
            <v>5</v>
          </cell>
          <cell r="BB1419">
            <v>2</v>
          </cell>
          <cell r="BC1419">
            <v>11.375</v>
          </cell>
          <cell r="BD1419">
            <v>2.25</v>
          </cell>
          <cell r="BE1419">
            <v>0</v>
          </cell>
        </row>
        <row r="1420">
          <cell r="O1420" t="str">
            <v>PRIME</v>
          </cell>
          <cell r="P1420">
            <v>727837.82</v>
          </cell>
          <cell r="Q1420">
            <v>756</v>
          </cell>
          <cell r="S1420">
            <v>752</v>
          </cell>
          <cell r="T1420" t="str">
            <v>FULL DOC</v>
          </cell>
          <cell r="U1420" t="str">
            <v>OWNER OCCUPIED</v>
          </cell>
          <cell r="W1420" t="str">
            <v>CA</v>
          </cell>
          <cell r="X1420">
            <v>49.14</v>
          </cell>
          <cell r="Z1420">
            <v>1</v>
          </cell>
          <cell r="AA1420">
            <v>49.01</v>
          </cell>
          <cell r="AM1420" t="str">
            <v>WELLS FARGO BANK, N.A.</v>
          </cell>
          <cell r="AP1420">
            <v>5.875</v>
          </cell>
          <cell r="AR1420">
            <v>120</v>
          </cell>
          <cell r="AS1420">
            <v>8</v>
          </cell>
          <cell r="AU1420" t="str">
            <v>SINGLE FAMILY</v>
          </cell>
          <cell r="AW1420" t="str">
            <v>ARM</v>
          </cell>
          <cell r="AY1420">
            <v>60</v>
          </cell>
          <cell r="AZ1420">
            <v>2.25</v>
          </cell>
          <cell r="BA1420">
            <v>5</v>
          </cell>
          <cell r="BB1420">
            <v>2</v>
          </cell>
          <cell r="BC1420">
            <v>10.875</v>
          </cell>
          <cell r="BD1420">
            <v>2.25</v>
          </cell>
          <cell r="BE1420">
            <v>5.4958836846373282</v>
          </cell>
        </row>
        <row r="1421">
          <cell r="O1421" t="str">
            <v>PRIME</v>
          </cell>
          <cell r="P1421">
            <v>428040.24</v>
          </cell>
          <cell r="Q1421">
            <v>731</v>
          </cell>
          <cell r="S1421">
            <v>754</v>
          </cell>
          <cell r="T1421" t="str">
            <v>FULL DOC</v>
          </cell>
          <cell r="U1421" t="str">
            <v>OWNER OCCUPIED</v>
          </cell>
          <cell r="W1421" t="str">
            <v>CA</v>
          </cell>
          <cell r="X1421">
            <v>61.63</v>
          </cell>
          <cell r="Z1421">
            <v>1</v>
          </cell>
          <cell r="AA1421">
            <v>61.15</v>
          </cell>
          <cell r="AM1421" t="str">
            <v>WELLS FARGO BANK, N.A.</v>
          </cell>
          <cell r="AP1421">
            <v>6.25</v>
          </cell>
          <cell r="AR1421">
            <v>0</v>
          </cell>
          <cell r="AS1421">
            <v>7</v>
          </cell>
          <cell r="AU1421" t="str">
            <v>SINGLE FAMILY</v>
          </cell>
          <cell r="AW1421" t="str">
            <v>ARM</v>
          </cell>
          <cell r="AY1421">
            <v>60</v>
          </cell>
          <cell r="AZ1421">
            <v>2.25</v>
          </cell>
          <cell r="BA1421">
            <v>5</v>
          </cell>
          <cell r="BB1421">
            <v>2</v>
          </cell>
          <cell r="BC1421">
            <v>11.25</v>
          </cell>
          <cell r="BD1421">
            <v>2.25</v>
          </cell>
          <cell r="BE1421">
            <v>4.7544361717019878</v>
          </cell>
        </row>
        <row r="1422">
          <cell r="O1422" t="str">
            <v>PRIME</v>
          </cell>
          <cell r="P1422">
            <v>1100000</v>
          </cell>
          <cell r="Q1422">
            <v>795</v>
          </cell>
          <cell r="S1422">
            <v>710</v>
          </cell>
          <cell r="T1422" t="str">
            <v>FULL DOC</v>
          </cell>
          <cell r="U1422" t="str">
            <v>OWNER OCCUPIED</v>
          </cell>
          <cell r="W1422" t="str">
            <v>CA</v>
          </cell>
          <cell r="X1422">
            <v>67.69</v>
          </cell>
          <cell r="Z1422">
            <v>1</v>
          </cell>
          <cell r="AA1422">
            <v>67.69</v>
          </cell>
          <cell r="AM1422" t="str">
            <v>WELLS FARGO BANK, N.A.</v>
          </cell>
          <cell r="AP1422">
            <v>5.875</v>
          </cell>
          <cell r="AR1422">
            <v>120</v>
          </cell>
          <cell r="AS1422">
            <v>8</v>
          </cell>
          <cell r="AU1422" t="str">
            <v>SINGLE FAMILY</v>
          </cell>
          <cell r="AW1422" t="str">
            <v>ARM</v>
          </cell>
          <cell r="AY1422">
            <v>60</v>
          </cell>
          <cell r="AZ1422">
            <v>2.25</v>
          </cell>
          <cell r="BA1422">
            <v>5</v>
          </cell>
          <cell r="BB1422">
            <v>2</v>
          </cell>
          <cell r="BC1422">
            <v>10.875</v>
          </cell>
          <cell r="BD1422">
            <v>2.25</v>
          </cell>
          <cell r="BE1422">
            <v>7.3529590909090903</v>
          </cell>
        </row>
        <row r="1423">
          <cell r="O1423" t="str">
            <v>PRIME</v>
          </cell>
          <cell r="P1423">
            <v>960000</v>
          </cell>
          <cell r="Q1423">
            <v>685</v>
          </cell>
          <cell r="S1423">
            <v>728</v>
          </cell>
          <cell r="T1423" t="str">
            <v>FULL DOC</v>
          </cell>
          <cell r="U1423" t="str">
            <v>OWNER OCCUPIED</v>
          </cell>
          <cell r="W1423" t="str">
            <v>MO</v>
          </cell>
          <cell r="X1423">
            <v>80</v>
          </cell>
          <cell r="Z1423">
            <v>1</v>
          </cell>
          <cell r="AA1423">
            <v>80</v>
          </cell>
          <cell r="AM1423" t="str">
            <v>WELLS FARGO BANK, N.A.</v>
          </cell>
          <cell r="AP1423">
            <v>6.375</v>
          </cell>
          <cell r="AR1423">
            <v>120</v>
          </cell>
          <cell r="AS1423">
            <v>7</v>
          </cell>
          <cell r="AU1423" t="str">
            <v>SINGLE FAMILY</v>
          </cell>
          <cell r="AW1423" t="str">
            <v>ARM</v>
          </cell>
          <cell r="AY1423">
            <v>60</v>
          </cell>
          <cell r="AZ1423">
            <v>2.25</v>
          </cell>
          <cell r="BA1423">
            <v>5</v>
          </cell>
          <cell r="BB1423">
            <v>2</v>
          </cell>
          <cell r="BC1423">
            <v>11.375</v>
          </cell>
          <cell r="BD1423">
            <v>2.25</v>
          </cell>
          <cell r="BE1423">
            <v>24.852958333333333</v>
          </cell>
        </row>
        <row r="1424">
          <cell r="O1424" t="str">
            <v>PRIME</v>
          </cell>
          <cell r="P1424">
            <v>539027.43999999994</v>
          </cell>
          <cell r="Q1424">
            <v>646</v>
          </cell>
          <cell r="S1424">
            <v>762</v>
          </cell>
          <cell r="T1424" t="str">
            <v>LIMITED DOC</v>
          </cell>
          <cell r="U1424" t="str">
            <v>SECOND HOME</v>
          </cell>
          <cell r="W1424" t="str">
            <v>WA</v>
          </cell>
          <cell r="X1424">
            <v>80</v>
          </cell>
          <cell r="Z1424">
            <v>1</v>
          </cell>
          <cell r="AA1424">
            <v>79.27</v>
          </cell>
          <cell r="AM1424" t="str">
            <v>WELLS FARGO BANK, N.A.</v>
          </cell>
          <cell r="AP1424">
            <v>6</v>
          </cell>
          <cell r="AR1424">
            <v>0</v>
          </cell>
          <cell r="AS1424">
            <v>8</v>
          </cell>
          <cell r="AU1424" t="str">
            <v>CONDO</v>
          </cell>
          <cell r="AW1424" t="str">
            <v>ARM</v>
          </cell>
          <cell r="AY1424">
            <v>60</v>
          </cell>
          <cell r="AZ1424">
            <v>2.25</v>
          </cell>
          <cell r="BA1424">
            <v>5</v>
          </cell>
          <cell r="BB1424">
            <v>2</v>
          </cell>
          <cell r="BC1424">
            <v>11</v>
          </cell>
          <cell r="BD1424">
            <v>2.25</v>
          </cell>
          <cell r="BE1424">
            <v>51.401208814156107</v>
          </cell>
        </row>
        <row r="1425">
          <cell r="O1425" t="str">
            <v>PRIME</v>
          </cell>
          <cell r="P1425">
            <v>757647.6</v>
          </cell>
          <cell r="Q1425">
            <v>753</v>
          </cell>
          <cell r="S1425">
            <v>800</v>
          </cell>
          <cell r="T1425" t="str">
            <v>FULL DOC</v>
          </cell>
          <cell r="U1425" t="str">
            <v>OWNER OCCUPIED</v>
          </cell>
          <cell r="W1425" t="str">
            <v>AZ</v>
          </cell>
          <cell r="X1425">
            <v>80</v>
          </cell>
          <cell r="Z1425">
            <v>1</v>
          </cell>
          <cell r="AA1425">
            <v>79.33</v>
          </cell>
          <cell r="AM1425" t="str">
            <v>WELLS FARGO BANK, N.A.</v>
          </cell>
          <cell r="AP1425">
            <v>6.5</v>
          </cell>
          <cell r="AR1425">
            <v>0</v>
          </cell>
          <cell r="AS1425">
            <v>8</v>
          </cell>
          <cell r="AU1425" t="str">
            <v>SINGLE FAMILY</v>
          </cell>
          <cell r="AW1425" t="str">
            <v>ARM</v>
          </cell>
          <cell r="AY1425">
            <v>60</v>
          </cell>
          <cell r="AZ1425">
            <v>2.25</v>
          </cell>
          <cell r="BA1425">
            <v>5</v>
          </cell>
          <cell r="BB1425">
            <v>2</v>
          </cell>
          <cell r="BC1425">
            <v>11.5</v>
          </cell>
          <cell r="BD1425">
            <v>2.25</v>
          </cell>
          <cell r="BE1425">
            <v>13.931961244251283</v>
          </cell>
        </row>
        <row r="1426">
          <cell r="O1426" t="str">
            <v>PRIME</v>
          </cell>
          <cell r="P1426">
            <v>790886.08</v>
          </cell>
          <cell r="Q1426">
            <v>774</v>
          </cell>
          <cell r="S1426">
            <v>796</v>
          </cell>
          <cell r="T1426" t="str">
            <v>LIMITED DOC</v>
          </cell>
          <cell r="U1426" t="str">
            <v>OWNER OCCUPIED</v>
          </cell>
          <cell r="W1426" t="str">
            <v>TX</v>
          </cell>
          <cell r="X1426">
            <v>79.989999999999995</v>
          </cell>
          <cell r="Z1426">
            <v>1</v>
          </cell>
          <cell r="AA1426">
            <v>79.17</v>
          </cell>
          <cell r="AM1426" t="str">
            <v>WELLS FARGO BANK, N.A.</v>
          </cell>
          <cell r="AP1426">
            <v>6.125</v>
          </cell>
          <cell r="AR1426">
            <v>0</v>
          </cell>
          <cell r="AS1426">
            <v>8</v>
          </cell>
          <cell r="AU1426" t="str">
            <v>SINGLE FAMILY</v>
          </cell>
          <cell r="AW1426" t="str">
            <v>ARM</v>
          </cell>
          <cell r="AY1426">
            <v>60</v>
          </cell>
          <cell r="AZ1426">
            <v>2.25</v>
          </cell>
          <cell r="BA1426">
            <v>5</v>
          </cell>
          <cell r="BB1426">
            <v>2</v>
          </cell>
          <cell r="BC1426">
            <v>11.125</v>
          </cell>
          <cell r="BD1426">
            <v>2.25</v>
          </cell>
          <cell r="BE1426">
            <v>24.461754340144665</v>
          </cell>
        </row>
        <row r="1427">
          <cell r="O1427" t="str">
            <v>PRIME</v>
          </cell>
          <cell r="P1427">
            <v>837905.34</v>
          </cell>
          <cell r="Q1427">
            <v>812</v>
          </cell>
          <cell r="S1427">
            <v>801</v>
          </cell>
          <cell r="T1427" t="str">
            <v>LIMITED DOC</v>
          </cell>
          <cell r="U1427" t="str">
            <v>OWNER OCCUPIED</v>
          </cell>
          <cell r="W1427" t="str">
            <v>CO</v>
          </cell>
          <cell r="X1427">
            <v>75</v>
          </cell>
          <cell r="Z1427">
            <v>1</v>
          </cell>
          <cell r="AA1427">
            <v>74.33</v>
          </cell>
          <cell r="AM1427" t="str">
            <v>WELLS FARGO BANK, N.A.</v>
          </cell>
          <cell r="AP1427">
            <v>5.875</v>
          </cell>
          <cell r="AR1427">
            <v>0</v>
          </cell>
          <cell r="AS1427">
            <v>6</v>
          </cell>
          <cell r="AU1427" t="str">
            <v>SINGLE FAMILY</v>
          </cell>
          <cell r="AW1427" t="str">
            <v>ARM</v>
          </cell>
          <cell r="AY1427">
            <v>60</v>
          </cell>
          <cell r="AZ1427">
            <v>2.25</v>
          </cell>
          <cell r="BA1427">
            <v>5</v>
          </cell>
          <cell r="BB1427">
            <v>2</v>
          </cell>
          <cell r="BC1427">
            <v>10.875</v>
          </cell>
          <cell r="BD1427">
            <v>2.25</v>
          </cell>
          <cell r="BE1427">
            <v>12.770436574613548</v>
          </cell>
        </row>
        <row r="1428">
          <cell r="O1428" t="str">
            <v>PRIME</v>
          </cell>
          <cell r="P1428">
            <v>2395234.6800000002</v>
          </cell>
          <cell r="Q1428">
            <v>798</v>
          </cell>
          <cell r="S1428">
            <v>781</v>
          </cell>
          <cell r="T1428" t="str">
            <v>FULL DOC</v>
          </cell>
          <cell r="U1428" t="str">
            <v>OWNER OCCUPIED</v>
          </cell>
          <cell r="W1428" t="str">
            <v>CA</v>
          </cell>
          <cell r="X1428">
            <v>70</v>
          </cell>
          <cell r="Z1428">
            <v>1</v>
          </cell>
          <cell r="AA1428">
            <v>69.53</v>
          </cell>
          <cell r="AM1428" t="str">
            <v>WELLS FARGO BANK, N.A.</v>
          </cell>
          <cell r="AP1428">
            <v>6.125</v>
          </cell>
          <cell r="AR1428">
            <v>120</v>
          </cell>
          <cell r="AS1428">
            <v>8</v>
          </cell>
          <cell r="AU1428" t="str">
            <v>SINGLE FAMILY</v>
          </cell>
          <cell r="AW1428" t="str">
            <v>ARM</v>
          </cell>
          <cell r="AY1428">
            <v>60</v>
          </cell>
          <cell r="AZ1428">
            <v>2.25</v>
          </cell>
          <cell r="BA1428">
            <v>5</v>
          </cell>
          <cell r="BB1428">
            <v>2</v>
          </cell>
          <cell r="BC1428">
            <v>11.125</v>
          </cell>
          <cell r="BD1428">
            <v>2.25</v>
          </cell>
          <cell r="BE1428">
            <v>11.762151840587078</v>
          </cell>
        </row>
        <row r="1429">
          <cell r="O1429" t="str">
            <v>PRIME</v>
          </cell>
          <cell r="P1429">
            <v>832800</v>
          </cell>
          <cell r="Q1429">
            <v>745</v>
          </cell>
          <cell r="S1429">
            <v>790</v>
          </cell>
          <cell r="T1429" t="str">
            <v>LIMITED DOC</v>
          </cell>
          <cell r="U1429" t="str">
            <v>OWNER OCCUPIED</v>
          </cell>
          <cell r="W1429" t="str">
            <v>TX</v>
          </cell>
          <cell r="X1429">
            <v>80</v>
          </cell>
          <cell r="Z1429">
            <v>1</v>
          </cell>
          <cell r="AA1429">
            <v>80</v>
          </cell>
          <cell r="AM1429" t="str">
            <v>WELLS FARGO BANK, N.A.</v>
          </cell>
          <cell r="AP1429">
            <v>6.375</v>
          </cell>
          <cell r="AR1429">
            <v>120</v>
          </cell>
          <cell r="AS1429">
            <v>7</v>
          </cell>
          <cell r="AU1429" t="str">
            <v>SINGLE FAMILY</v>
          </cell>
          <cell r="AW1429" t="str">
            <v>ARM</v>
          </cell>
          <cell r="AY1429">
            <v>60</v>
          </cell>
          <cell r="AZ1429">
            <v>2.25</v>
          </cell>
          <cell r="BA1429">
            <v>5</v>
          </cell>
          <cell r="BB1429">
            <v>2</v>
          </cell>
          <cell r="BC1429">
            <v>11.375</v>
          </cell>
          <cell r="BD1429">
            <v>2.25</v>
          </cell>
          <cell r="BE1429">
            <v>26.159672190201729</v>
          </cell>
        </row>
        <row r="1430">
          <cell r="O1430" t="str">
            <v>PRIME</v>
          </cell>
          <cell r="P1430">
            <v>1137500</v>
          </cell>
          <cell r="Q1430">
            <v>787</v>
          </cell>
          <cell r="S1430">
            <v>779</v>
          </cell>
          <cell r="T1430" t="str">
            <v>FULL DOC</v>
          </cell>
          <cell r="U1430" t="str">
            <v>OWNER OCCUPIED</v>
          </cell>
          <cell r="W1430" t="str">
            <v>CA</v>
          </cell>
          <cell r="X1430">
            <v>70</v>
          </cell>
          <cell r="Z1430">
            <v>1</v>
          </cell>
          <cell r="AA1430">
            <v>70</v>
          </cell>
          <cell r="AM1430" t="str">
            <v>WELLS FARGO BANK, N.A.</v>
          </cell>
          <cell r="AP1430">
            <v>5.75</v>
          </cell>
          <cell r="AR1430">
            <v>120</v>
          </cell>
          <cell r="AS1430">
            <v>8</v>
          </cell>
          <cell r="AU1430" t="str">
            <v>SINGLE FAMILY</v>
          </cell>
          <cell r="AW1430" t="str">
            <v>ARM</v>
          </cell>
          <cell r="AY1430">
            <v>60</v>
          </cell>
          <cell r="AZ1430">
            <v>2.25</v>
          </cell>
          <cell r="BA1430">
            <v>5</v>
          </cell>
          <cell r="BB1430">
            <v>2</v>
          </cell>
          <cell r="BC1430">
            <v>10.75</v>
          </cell>
          <cell r="BD1430">
            <v>2.25</v>
          </cell>
          <cell r="BE1430">
            <v>14.479285274725273</v>
          </cell>
        </row>
        <row r="1431">
          <cell r="O1431" t="str">
            <v>PRIME</v>
          </cell>
          <cell r="P1431">
            <v>500000</v>
          </cell>
          <cell r="Q1431">
            <v>713</v>
          </cell>
          <cell r="S1431">
            <v>782</v>
          </cell>
          <cell r="T1431" t="str">
            <v>LIMITED DOC</v>
          </cell>
          <cell r="U1431" t="str">
            <v>SECOND HOME</v>
          </cell>
          <cell r="W1431" t="str">
            <v>ID</v>
          </cell>
          <cell r="X1431">
            <v>80</v>
          </cell>
          <cell r="Z1431">
            <v>1</v>
          </cell>
          <cell r="AA1431">
            <v>80</v>
          </cell>
          <cell r="AM1431" t="str">
            <v>WELLS FARGO BANK, N.A.</v>
          </cell>
          <cell r="AP1431">
            <v>6.375</v>
          </cell>
          <cell r="AR1431">
            <v>120</v>
          </cell>
          <cell r="AS1431">
            <v>8</v>
          </cell>
          <cell r="AU1431" t="str">
            <v>SINGLE FAMILY</v>
          </cell>
          <cell r="AW1431" t="str">
            <v>ARM</v>
          </cell>
          <cell r="AY1431">
            <v>60</v>
          </cell>
          <cell r="AZ1431">
            <v>2.25</v>
          </cell>
          <cell r="BA1431">
            <v>5</v>
          </cell>
          <cell r="BB1431">
            <v>2</v>
          </cell>
          <cell r="BC1431">
            <v>11.375</v>
          </cell>
          <cell r="BD1431">
            <v>2.25</v>
          </cell>
          <cell r="BE1431">
            <v>65.065542000000008</v>
          </cell>
        </row>
        <row r="1432">
          <cell r="O1432" t="str">
            <v>PRIME</v>
          </cell>
          <cell r="P1432">
            <v>935159.31</v>
          </cell>
          <cell r="Q1432">
            <v>766</v>
          </cell>
          <cell r="S1432">
            <v>733</v>
          </cell>
          <cell r="T1432" t="str">
            <v>FULL DOC</v>
          </cell>
          <cell r="U1432" t="str">
            <v>OWNER OCCUPIED</v>
          </cell>
          <cell r="W1432" t="str">
            <v>CA</v>
          </cell>
          <cell r="X1432">
            <v>67.36</v>
          </cell>
          <cell r="Z1432">
            <v>1</v>
          </cell>
          <cell r="AA1432">
            <v>66.8</v>
          </cell>
          <cell r="AM1432" t="str">
            <v>WELLS FARGO BANK, N.A.</v>
          </cell>
          <cell r="AP1432">
            <v>6.5</v>
          </cell>
          <cell r="AR1432">
            <v>0</v>
          </cell>
          <cell r="AS1432">
            <v>8</v>
          </cell>
          <cell r="AU1432" t="str">
            <v>SINGLE FAMILY</v>
          </cell>
          <cell r="AW1432" t="str">
            <v>ARM</v>
          </cell>
          <cell r="AY1432">
            <v>60</v>
          </cell>
          <cell r="AZ1432">
            <v>2.25</v>
          </cell>
          <cell r="BA1432">
            <v>5</v>
          </cell>
          <cell r="BB1432">
            <v>2</v>
          </cell>
          <cell r="BC1432">
            <v>11.5</v>
          </cell>
          <cell r="BD1432">
            <v>2.25</v>
          </cell>
          <cell r="BE1432">
            <v>6.3645498006109777</v>
          </cell>
        </row>
        <row r="1433">
          <cell r="O1433" t="str">
            <v>PRIME</v>
          </cell>
          <cell r="P1433">
            <v>1499648.44</v>
          </cell>
          <cell r="Q1433">
            <v>705</v>
          </cell>
          <cell r="S1433">
            <v>780</v>
          </cell>
          <cell r="T1433" t="str">
            <v>FULL DOC</v>
          </cell>
          <cell r="U1433" t="str">
            <v>OWNER OCCUPIED</v>
          </cell>
          <cell r="W1433" t="str">
            <v>IL</v>
          </cell>
          <cell r="X1433">
            <v>73.17</v>
          </cell>
          <cell r="Z1433">
            <v>1</v>
          </cell>
          <cell r="AA1433">
            <v>73.150000000000006</v>
          </cell>
          <cell r="AM1433" t="str">
            <v>WELLS FARGO BANK, N.A.</v>
          </cell>
          <cell r="AP1433">
            <v>5.625</v>
          </cell>
          <cell r="AR1433">
            <v>120</v>
          </cell>
          <cell r="AS1433">
            <v>8</v>
          </cell>
          <cell r="AU1433" t="str">
            <v>SINGLE FAMILY</v>
          </cell>
          <cell r="AW1433" t="str">
            <v>ARM</v>
          </cell>
          <cell r="AY1433">
            <v>60</v>
          </cell>
          <cell r="AZ1433">
            <v>2.25</v>
          </cell>
          <cell r="BA1433">
            <v>5</v>
          </cell>
          <cell r="BB1433">
            <v>2</v>
          </cell>
          <cell r="BC1433">
            <v>10.625</v>
          </cell>
          <cell r="BD1433">
            <v>2.25</v>
          </cell>
          <cell r="BE1433">
            <v>20.415467507838038</v>
          </cell>
        </row>
        <row r="1434">
          <cell r="O1434" t="str">
            <v>PRIME</v>
          </cell>
          <cell r="P1434">
            <v>890969.8</v>
          </cell>
          <cell r="Q1434">
            <v>681</v>
          </cell>
          <cell r="S1434">
            <v>809</v>
          </cell>
          <cell r="T1434" t="str">
            <v>LIMITED DOC</v>
          </cell>
          <cell r="U1434" t="str">
            <v>OWNER OCCUPIED</v>
          </cell>
          <cell r="W1434" t="str">
            <v>IL</v>
          </cell>
          <cell r="X1434">
            <v>70.31</v>
          </cell>
          <cell r="Z1434">
            <v>1</v>
          </cell>
          <cell r="AA1434">
            <v>69.61</v>
          </cell>
          <cell r="AM1434" t="str">
            <v>WELLS FARGO BANK, N.A.</v>
          </cell>
          <cell r="AP1434">
            <v>5.5</v>
          </cell>
          <cell r="AR1434">
            <v>0</v>
          </cell>
          <cell r="AS1434">
            <v>8</v>
          </cell>
          <cell r="AU1434" t="str">
            <v>SINGLE FAMILY</v>
          </cell>
          <cell r="AW1434" t="str">
            <v>ARM</v>
          </cell>
          <cell r="AY1434">
            <v>60</v>
          </cell>
          <cell r="AZ1434">
            <v>2.25</v>
          </cell>
          <cell r="BA1434">
            <v>5</v>
          </cell>
          <cell r="BB1434">
            <v>2</v>
          </cell>
          <cell r="BC1434">
            <v>10.5</v>
          </cell>
          <cell r="BD1434">
            <v>2.25</v>
          </cell>
          <cell r="BE1434">
            <v>19.668195263184003</v>
          </cell>
        </row>
        <row r="1435">
          <cell r="O1435" t="str">
            <v>PRIME</v>
          </cell>
          <cell r="P1435">
            <v>1984902.31</v>
          </cell>
          <cell r="Q1435">
            <v>788</v>
          </cell>
          <cell r="S1435">
            <v>761</v>
          </cell>
          <cell r="T1435" t="str">
            <v>FULL DOC</v>
          </cell>
          <cell r="U1435" t="str">
            <v>OWNER OCCUPIED</v>
          </cell>
          <cell r="W1435" t="str">
            <v>NY</v>
          </cell>
          <cell r="X1435">
            <v>51.28</v>
          </cell>
          <cell r="Z1435">
            <v>1</v>
          </cell>
          <cell r="AA1435">
            <v>50.89</v>
          </cell>
          <cell r="AM1435" t="str">
            <v>WELLS FARGO BANK, N.A.</v>
          </cell>
          <cell r="AP1435">
            <v>6.375</v>
          </cell>
          <cell r="AR1435">
            <v>0</v>
          </cell>
          <cell r="AS1435">
            <v>7</v>
          </cell>
          <cell r="AU1435" t="str">
            <v>CONDO</v>
          </cell>
          <cell r="AW1435" t="str">
            <v>ARM</v>
          </cell>
          <cell r="AY1435">
            <v>60</v>
          </cell>
          <cell r="AZ1435">
            <v>2.25</v>
          </cell>
          <cell r="BA1435">
            <v>5</v>
          </cell>
          <cell r="BB1435">
            <v>2</v>
          </cell>
          <cell r="BC1435">
            <v>11.375</v>
          </cell>
          <cell r="BD1435">
            <v>2.25</v>
          </cell>
          <cell r="BE1435">
            <v>9.5153614889994262</v>
          </cell>
        </row>
        <row r="1436">
          <cell r="O1436" t="str">
            <v>PRIME</v>
          </cell>
          <cell r="P1436">
            <v>1235000</v>
          </cell>
          <cell r="Q1436">
            <v>798</v>
          </cell>
          <cell r="S1436">
            <v>791</v>
          </cell>
          <cell r="T1436" t="str">
            <v>FULL DOC</v>
          </cell>
          <cell r="U1436" t="str">
            <v>OWNER OCCUPIED</v>
          </cell>
          <cell r="W1436" t="str">
            <v>IL</v>
          </cell>
          <cell r="X1436">
            <v>61.75</v>
          </cell>
          <cell r="Z1436">
            <v>1</v>
          </cell>
          <cell r="AA1436">
            <v>61.75</v>
          </cell>
          <cell r="AM1436" t="str">
            <v>WELLS FARGO BANK, N.A.</v>
          </cell>
          <cell r="AP1436">
            <v>5.75</v>
          </cell>
          <cell r="AR1436">
            <v>120</v>
          </cell>
          <cell r="AS1436">
            <v>8</v>
          </cell>
          <cell r="AU1436" t="str">
            <v>SINGLE FAMILY</v>
          </cell>
          <cell r="AW1436" t="str">
            <v>ARM</v>
          </cell>
          <cell r="AY1436">
            <v>60</v>
          </cell>
          <cell r="AZ1436">
            <v>2.25</v>
          </cell>
          <cell r="BA1436">
            <v>5</v>
          </cell>
          <cell r="BB1436">
            <v>2</v>
          </cell>
          <cell r="BC1436">
            <v>10.75</v>
          </cell>
          <cell r="BD1436">
            <v>2.25</v>
          </cell>
          <cell r="BE1436">
            <v>6.3250655870445343</v>
          </cell>
        </row>
        <row r="1437">
          <cell r="O1437" t="str">
            <v>PRIME</v>
          </cell>
          <cell r="P1437">
            <v>1000000</v>
          </cell>
          <cell r="Q1437">
            <v>769</v>
          </cell>
          <cell r="S1437">
            <v>765</v>
          </cell>
          <cell r="T1437" t="str">
            <v>LIMITED DOC</v>
          </cell>
          <cell r="U1437" t="str">
            <v>OWNER OCCUPIED</v>
          </cell>
          <cell r="W1437" t="str">
            <v>IL</v>
          </cell>
          <cell r="X1437">
            <v>68.33</v>
          </cell>
          <cell r="Z1437">
            <v>1</v>
          </cell>
          <cell r="AA1437">
            <v>68.33</v>
          </cell>
          <cell r="AM1437" t="str">
            <v>WELLS FARGO BANK, N.A.</v>
          </cell>
          <cell r="AP1437">
            <v>5.75</v>
          </cell>
          <cell r="AR1437">
            <v>120</v>
          </cell>
          <cell r="AS1437">
            <v>8</v>
          </cell>
          <cell r="AU1437" t="str">
            <v>SINGLE FAMILY</v>
          </cell>
          <cell r="AW1437" t="str">
            <v>ARM</v>
          </cell>
          <cell r="AY1437">
            <v>60</v>
          </cell>
          <cell r="AZ1437">
            <v>2.25</v>
          </cell>
          <cell r="BA1437">
            <v>5</v>
          </cell>
          <cell r="BB1437">
            <v>2</v>
          </cell>
          <cell r="BC1437">
            <v>10.75</v>
          </cell>
          <cell r="BD1437">
            <v>2.25</v>
          </cell>
          <cell r="BE1437">
            <v>31.201212999999999</v>
          </cell>
        </row>
        <row r="1438">
          <cell r="O1438" t="str">
            <v>PRIME</v>
          </cell>
          <cell r="P1438">
            <v>1498687.5</v>
          </cell>
          <cell r="Q1438">
            <v>806</v>
          </cell>
          <cell r="S1438">
            <v>802</v>
          </cell>
          <cell r="T1438" t="str">
            <v>FULL DOC</v>
          </cell>
          <cell r="U1438" t="str">
            <v>OWNER OCCUPIED</v>
          </cell>
          <cell r="W1438" t="str">
            <v>IL</v>
          </cell>
          <cell r="X1438">
            <v>44.12</v>
          </cell>
          <cell r="Z1438">
            <v>1</v>
          </cell>
          <cell r="AA1438">
            <v>44.08</v>
          </cell>
          <cell r="AM1438" t="str">
            <v>WELLS FARGO BANK, N.A.</v>
          </cell>
          <cell r="AP1438">
            <v>5</v>
          </cell>
          <cell r="AR1438">
            <v>120</v>
          </cell>
          <cell r="AS1438">
            <v>6</v>
          </cell>
          <cell r="AU1438" t="str">
            <v>SINGLE FAMILY</v>
          </cell>
          <cell r="AW1438" t="str">
            <v>ARM</v>
          </cell>
          <cell r="AY1438">
            <v>60</v>
          </cell>
          <cell r="AZ1438">
            <v>2.25</v>
          </cell>
          <cell r="BA1438">
            <v>5</v>
          </cell>
          <cell r="BB1438">
            <v>2</v>
          </cell>
          <cell r="BC1438">
            <v>10</v>
          </cell>
          <cell r="BD1438">
            <v>2.25</v>
          </cell>
          <cell r="BE1438">
            <v>0.91171641853288288</v>
          </cell>
        </row>
        <row r="1439">
          <cell r="O1439" t="str">
            <v>PRIME</v>
          </cell>
          <cell r="P1439">
            <v>1500000</v>
          </cell>
          <cell r="Q1439">
            <v>711</v>
          </cell>
          <cell r="S1439">
            <v>768</v>
          </cell>
          <cell r="T1439" t="str">
            <v>FULL DOC</v>
          </cell>
          <cell r="U1439" t="str">
            <v>OWNER OCCUPIED</v>
          </cell>
          <cell r="W1439" t="str">
            <v>IL</v>
          </cell>
          <cell r="X1439">
            <v>42.86</v>
          </cell>
          <cell r="Z1439">
            <v>1</v>
          </cell>
          <cell r="AA1439">
            <v>42.86</v>
          </cell>
          <cell r="AM1439" t="str">
            <v>WELLS FARGO BANK, N.A.</v>
          </cell>
          <cell r="AP1439">
            <v>5.375</v>
          </cell>
          <cell r="AR1439">
            <v>120</v>
          </cell>
          <cell r="AS1439">
            <v>8</v>
          </cell>
          <cell r="AU1439" t="str">
            <v>SINGLE FAMILY</v>
          </cell>
          <cell r="AW1439" t="str">
            <v>ARM</v>
          </cell>
          <cell r="AY1439">
            <v>60</v>
          </cell>
          <cell r="AZ1439">
            <v>2.25</v>
          </cell>
          <cell r="BA1439">
            <v>5</v>
          </cell>
          <cell r="BB1439">
            <v>2</v>
          </cell>
          <cell r="BC1439">
            <v>10.375</v>
          </cell>
          <cell r="BD1439">
            <v>2.25</v>
          </cell>
          <cell r="BE1439">
            <v>3.3444406666666668</v>
          </cell>
        </row>
        <row r="1440">
          <cell r="O1440" t="str">
            <v>PRIME</v>
          </cell>
          <cell r="P1440">
            <v>825000</v>
          </cell>
          <cell r="Q1440">
            <v>804</v>
          </cell>
          <cell r="S1440">
            <v>808</v>
          </cell>
          <cell r="T1440" t="str">
            <v>LIMITED DOC</v>
          </cell>
          <cell r="U1440" t="str">
            <v>OWNER OCCUPIED</v>
          </cell>
          <cell r="W1440" t="str">
            <v>CA</v>
          </cell>
          <cell r="X1440">
            <v>68.75</v>
          </cell>
          <cell r="Z1440">
            <v>1</v>
          </cell>
          <cell r="AA1440">
            <v>68.75</v>
          </cell>
          <cell r="AM1440" t="str">
            <v>WELLS FARGO BANK, N.A.</v>
          </cell>
          <cell r="AP1440">
            <v>5.375</v>
          </cell>
          <cell r="AR1440">
            <v>120</v>
          </cell>
          <cell r="AS1440">
            <v>8</v>
          </cell>
          <cell r="AU1440" t="str">
            <v>SINGLE FAMILY</v>
          </cell>
          <cell r="AW1440" t="str">
            <v>ARM</v>
          </cell>
          <cell r="AY1440">
            <v>60</v>
          </cell>
          <cell r="AZ1440">
            <v>2.25</v>
          </cell>
          <cell r="BA1440">
            <v>5</v>
          </cell>
          <cell r="BB1440">
            <v>2</v>
          </cell>
          <cell r="BC1440">
            <v>10.375</v>
          </cell>
          <cell r="BD1440">
            <v>2.25</v>
          </cell>
          <cell r="BE1440">
            <v>19.798147878787876</v>
          </cell>
        </row>
        <row r="1441">
          <cell r="O1441" t="str">
            <v>PRIME</v>
          </cell>
          <cell r="P1441">
            <v>631393.63</v>
          </cell>
          <cell r="Q1441">
            <v>493</v>
          </cell>
          <cell r="S1441">
            <v>708</v>
          </cell>
          <cell r="T1441" t="str">
            <v>LIMITED DOC</v>
          </cell>
          <cell r="U1441" t="str">
            <v>OWNER OCCUPIED</v>
          </cell>
          <cell r="W1441" t="str">
            <v>PA</v>
          </cell>
          <cell r="X1441">
            <v>75.63</v>
          </cell>
          <cell r="Z1441">
            <v>1</v>
          </cell>
          <cell r="AA1441">
            <v>75.62</v>
          </cell>
          <cell r="AM1441" t="str">
            <v>WELLS FARGO BANK, N.A.</v>
          </cell>
          <cell r="AP1441">
            <v>6.625</v>
          </cell>
          <cell r="AR1441">
            <v>120</v>
          </cell>
          <cell r="AS1441">
            <v>8</v>
          </cell>
          <cell r="AU1441" t="str">
            <v>SINGLE FAMILY</v>
          </cell>
          <cell r="AW1441" t="str">
            <v>ARM</v>
          </cell>
          <cell r="AY1441">
            <v>60</v>
          </cell>
          <cell r="AZ1441">
            <v>2.25</v>
          </cell>
          <cell r="BA1441">
            <v>5</v>
          </cell>
          <cell r="BB1441">
            <v>2</v>
          </cell>
          <cell r="BC1441">
            <v>11.625</v>
          </cell>
          <cell r="BD1441">
            <v>2.25</v>
          </cell>
          <cell r="BE1441">
            <v>61.278822214281767</v>
          </cell>
        </row>
        <row r="1442">
          <cell r="O1442" t="str">
            <v>PRIME</v>
          </cell>
          <cell r="P1442">
            <v>980165</v>
          </cell>
          <cell r="Q1442">
            <v>741</v>
          </cell>
          <cell r="S1442">
            <v>688</v>
          </cell>
          <cell r="T1442" t="str">
            <v>FULL DOC</v>
          </cell>
          <cell r="U1442" t="str">
            <v>OWNER OCCUPIED</v>
          </cell>
          <cell r="W1442" t="str">
            <v>CA</v>
          </cell>
          <cell r="X1442">
            <v>57.66</v>
          </cell>
          <cell r="Z1442">
            <v>1</v>
          </cell>
          <cell r="AA1442">
            <v>57.66</v>
          </cell>
          <cell r="AM1442" t="str">
            <v>WELLS FARGO BANK, N.A.</v>
          </cell>
          <cell r="AP1442">
            <v>5.875</v>
          </cell>
          <cell r="AR1442">
            <v>120</v>
          </cell>
          <cell r="AS1442">
            <v>4</v>
          </cell>
          <cell r="AU1442" t="str">
            <v>SINGLE FAMILY</v>
          </cell>
          <cell r="AW1442" t="str">
            <v>ARM</v>
          </cell>
          <cell r="AY1442">
            <v>60</v>
          </cell>
          <cell r="AZ1442">
            <v>2.25</v>
          </cell>
          <cell r="BA1442">
            <v>5</v>
          </cell>
          <cell r="BB1442">
            <v>2</v>
          </cell>
          <cell r="BC1442">
            <v>10.875</v>
          </cell>
          <cell r="BD1442">
            <v>2.25</v>
          </cell>
          <cell r="BE1442">
            <v>3.4238102768411438</v>
          </cell>
        </row>
        <row r="1443">
          <cell r="O1443" t="str">
            <v>PRIME</v>
          </cell>
          <cell r="P1443">
            <v>1000000</v>
          </cell>
          <cell r="Q1443">
            <v>813</v>
          </cell>
          <cell r="S1443">
            <v>802</v>
          </cell>
          <cell r="T1443" t="str">
            <v>FULL DOC</v>
          </cell>
          <cell r="U1443" t="str">
            <v>OWNER OCCUPIED</v>
          </cell>
          <cell r="W1443" t="str">
            <v>CA</v>
          </cell>
          <cell r="X1443">
            <v>58.82</v>
          </cell>
          <cell r="Z1443">
            <v>1</v>
          </cell>
          <cell r="AA1443">
            <v>58.82</v>
          </cell>
          <cell r="AM1443" t="str">
            <v>WELLS FARGO BANK, N.A.</v>
          </cell>
          <cell r="AP1443">
            <v>5.375</v>
          </cell>
          <cell r="AR1443">
            <v>120</v>
          </cell>
          <cell r="AS1443">
            <v>5</v>
          </cell>
          <cell r="AU1443" t="str">
            <v>SINGLE FAMILY</v>
          </cell>
          <cell r="AW1443" t="str">
            <v>ARM</v>
          </cell>
          <cell r="AY1443">
            <v>60</v>
          </cell>
          <cell r="AZ1443">
            <v>2.25</v>
          </cell>
          <cell r="BA1443">
            <v>5</v>
          </cell>
          <cell r="BB1443">
            <v>2</v>
          </cell>
          <cell r="BC1443">
            <v>10.375</v>
          </cell>
          <cell r="BD1443">
            <v>2.25</v>
          </cell>
          <cell r="BE1443">
            <v>4.0786860000000003</v>
          </cell>
        </row>
        <row r="1444">
          <cell r="O1444" t="str">
            <v>PRIME</v>
          </cell>
          <cell r="P1444">
            <v>788000</v>
          </cell>
          <cell r="Q1444">
            <v>743</v>
          </cell>
          <cell r="S1444">
            <v>748</v>
          </cell>
          <cell r="T1444" t="str">
            <v>LIMITED DOC</v>
          </cell>
          <cell r="U1444" t="str">
            <v>OWNER OCCUPIED</v>
          </cell>
          <cell r="W1444" t="str">
            <v>WA</v>
          </cell>
          <cell r="X1444">
            <v>80</v>
          </cell>
          <cell r="Z1444">
            <v>1</v>
          </cell>
          <cell r="AA1444">
            <v>80</v>
          </cell>
          <cell r="AM1444" t="str">
            <v>WELLS FARGO BANK, N.A.</v>
          </cell>
          <cell r="AP1444">
            <v>6.75</v>
          </cell>
          <cell r="AR1444">
            <v>120</v>
          </cell>
          <cell r="AS1444">
            <v>9</v>
          </cell>
          <cell r="AU1444" t="str">
            <v>SINGLE FAMILY</v>
          </cell>
          <cell r="AW1444" t="str">
            <v>ARM</v>
          </cell>
          <cell r="AY1444">
            <v>60</v>
          </cell>
          <cell r="AZ1444">
            <v>2.25</v>
          </cell>
          <cell r="BA1444">
            <v>5</v>
          </cell>
          <cell r="BB1444">
            <v>2</v>
          </cell>
          <cell r="BC1444">
            <v>11.75</v>
          </cell>
          <cell r="BD1444">
            <v>2.25</v>
          </cell>
          <cell r="BE1444">
            <v>61.044336294416247</v>
          </cell>
        </row>
        <row r="1445">
          <cell r="O1445" t="str">
            <v>PRIME</v>
          </cell>
          <cell r="P1445">
            <v>835671.77</v>
          </cell>
          <cell r="Q1445">
            <v>761</v>
          </cell>
          <cell r="S1445">
            <v>786</v>
          </cell>
          <cell r="T1445" t="str">
            <v>FULL DOC</v>
          </cell>
          <cell r="U1445" t="str">
            <v>OWNER OCCUPIED</v>
          </cell>
          <cell r="W1445" t="str">
            <v>CA</v>
          </cell>
          <cell r="X1445">
            <v>80</v>
          </cell>
          <cell r="Z1445">
            <v>1</v>
          </cell>
          <cell r="AA1445">
            <v>79.290000000000006</v>
          </cell>
          <cell r="AM1445" t="str">
            <v>WELLS FARGO BANK, N.A.</v>
          </cell>
          <cell r="AP1445">
            <v>6.125</v>
          </cell>
          <cell r="AR1445">
            <v>0</v>
          </cell>
          <cell r="AS1445">
            <v>8</v>
          </cell>
          <cell r="AU1445" t="str">
            <v>SINGLE FAMILY</v>
          </cell>
          <cell r="AW1445" t="str">
            <v>ARM</v>
          </cell>
          <cell r="AY1445">
            <v>60</v>
          </cell>
          <cell r="AZ1445">
            <v>2.25</v>
          </cell>
          <cell r="BA1445">
            <v>5</v>
          </cell>
          <cell r="BB1445">
            <v>2</v>
          </cell>
          <cell r="BC1445">
            <v>11.125</v>
          </cell>
          <cell r="BD1445">
            <v>2.25</v>
          </cell>
          <cell r="BE1445">
            <v>12.818360490985592</v>
          </cell>
        </row>
        <row r="1446">
          <cell r="O1446" t="str">
            <v>PRIME</v>
          </cell>
          <cell r="P1446">
            <v>1000000</v>
          </cell>
          <cell r="Q1446">
            <v>782</v>
          </cell>
          <cell r="S1446">
            <v>782</v>
          </cell>
          <cell r="T1446" t="str">
            <v>LIMITED DOC</v>
          </cell>
          <cell r="U1446" t="str">
            <v>OWNER OCCUPIED</v>
          </cell>
          <cell r="W1446" t="str">
            <v>CA</v>
          </cell>
          <cell r="X1446">
            <v>51.95</v>
          </cell>
          <cell r="Z1446">
            <v>1</v>
          </cell>
          <cell r="AA1446">
            <v>51.95</v>
          </cell>
          <cell r="AM1446" t="str">
            <v>WELLS FARGO BANK, N.A.</v>
          </cell>
          <cell r="AP1446">
            <v>5.25</v>
          </cell>
          <cell r="AR1446">
            <v>120</v>
          </cell>
          <cell r="AS1446">
            <v>3</v>
          </cell>
          <cell r="AU1446" t="str">
            <v>SINGLE FAMILY</v>
          </cell>
          <cell r="AW1446" t="str">
            <v>ARM</v>
          </cell>
          <cell r="AY1446">
            <v>60</v>
          </cell>
          <cell r="AZ1446">
            <v>2.25</v>
          </cell>
          <cell r="BA1446">
            <v>5</v>
          </cell>
          <cell r="BB1446">
            <v>2</v>
          </cell>
          <cell r="BC1446">
            <v>10.25</v>
          </cell>
          <cell r="BD1446">
            <v>2.25</v>
          </cell>
          <cell r="BE1446">
            <v>3.7708749999999998</v>
          </cell>
        </row>
        <row r="1447">
          <cell r="O1447" t="str">
            <v>PRIME</v>
          </cell>
          <cell r="P1447">
            <v>3322097.5</v>
          </cell>
          <cell r="Q1447">
            <v>801</v>
          </cell>
          <cell r="S1447">
            <v>776</v>
          </cell>
          <cell r="T1447" t="str">
            <v>FULL DOC</v>
          </cell>
          <cell r="U1447" t="str">
            <v>OWNER OCCUPIED</v>
          </cell>
          <cell r="W1447" t="str">
            <v>CA</v>
          </cell>
          <cell r="X1447">
            <v>56.55</v>
          </cell>
          <cell r="Z1447">
            <v>1</v>
          </cell>
          <cell r="AA1447">
            <v>56.12</v>
          </cell>
          <cell r="AM1447" t="str">
            <v>WELLS FARGO BANK, N.A.</v>
          </cell>
          <cell r="AP1447">
            <v>6.875</v>
          </cell>
          <cell r="AR1447">
            <v>0</v>
          </cell>
          <cell r="AS1447">
            <v>8</v>
          </cell>
          <cell r="AU1447" t="str">
            <v>SINGLE FAMILY</v>
          </cell>
          <cell r="AW1447" t="str">
            <v>ARM</v>
          </cell>
          <cell r="AY1447">
            <v>60</v>
          </cell>
          <cell r="AZ1447">
            <v>2.25</v>
          </cell>
          <cell r="BA1447">
            <v>5</v>
          </cell>
          <cell r="BB1447">
            <v>2</v>
          </cell>
          <cell r="BC1447">
            <v>11.875</v>
          </cell>
          <cell r="BD1447">
            <v>2.25</v>
          </cell>
          <cell r="BE1447">
            <v>2.8692869489832855</v>
          </cell>
        </row>
        <row r="1448">
          <cell r="O1448" t="str">
            <v>PRIME</v>
          </cell>
          <cell r="P1448">
            <v>1074000</v>
          </cell>
          <cell r="Q1448">
            <v>781</v>
          </cell>
          <cell r="S1448">
            <v>767</v>
          </cell>
          <cell r="T1448" t="str">
            <v>FULL DOC</v>
          </cell>
          <cell r="U1448" t="str">
            <v>OWNER OCCUPIED</v>
          </cell>
          <cell r="W1448" t="str">
            <v>IL</v>
          </cell>
          <cell r="X1448">
            <v>50.28</v>
          </cell>
          <cell r="Z1448">
            <v>1</v>
          </cell>
          <cell r="AA1448">
            <v>50.28</v>
          </cell>
          <cell r="AM1448" t="str">
            <v>WELLS FARGO BANK, N.A.</v>
          </cell>
          <cell r="AP1448">
            <v>5.75</v>
          </cell>
          <cell r="AR1448">
            <v>120</v>
          </cell>
          <cell r="AS1448">
            <v>8</v>
          </cell>
          <cell r="AU1448" t="str">
            <v>SINGLE FAMILY</v>
          </cell>
          <cell r="AW1448" t="str">
            <v>ARM</v>
          </cell>
          <cell r="AY1448">
            <v>60</v>
          </cell>
          <cell r="AZ1448">
            <v>2.25</v>
          </cell>
          <cell r="BA1448">
            <v>5</v>
          </cell>
          <cell r="BB1448">
            <v>2</v>
          </cell>
          <cell r="BC1448">
            <v>10.75</v>
          </cell>
          <cell r="BD1448">
            <v>2.25</v>
          </cell>
          <cell r="BE1448">
            <v>5.6106750465549355</v>
          </cell>
        </row>
        <row r="1449">
          <cell r="O1449" t="str">
            <v>PRIME</v>
          </cell>
          <cell r="P1449">
            <v>1417292.19</v>
          </cell>
          <cell r="Q1449">
            <v>765</v>
          </cell>
          <cell r="S1449">
            <v>813</v>
          </cell>
          <cell r="T1449" t="str">
            <v>FULL DOC</v>
          </cell>
          <cell r="U1449" t="str">
            <v>SECOND HOME</v>
          </cell>
          <cell r="W1449" t="str">
            <v>CA</v>
          </cell>
          <cell r="X1449">
            <v>70</v>
          </cell>
          <cell r="Z1449">
            <v>1</v>
          </cell>
          <cell r="AA1449">
            <v>69.989999999999995</v>
          </cell>
          <cell r="AM1449" t="str">
            <v>WELLS FARGO BANK, N.A.</v>
          </cell>
          <cell r="AP1449">
            <v>5.75</v>
          </cell>
          <cell r="AR1449">
            <v>120</v>
          </cell>
          <cell r="AS1449">
            <v>8</v>
          </cell>
          <cell r="AU1449" t="str">
            <v>SINGLE FAMILY</v>
          </cell>
          <cell r="AW1449" t="str">
            <v>ARM</v>
          </cell>
          <cell r="AY1449">
            <v>60</v>
          </cell>
          <cell r="AZ1449">
            <v>2.25</v>
          </cell>
          <cell r="BA1449">
            <v>5</v>
          </cell>
          <cell r="BB1449">
            <v>2</v>
          </cell>
          <cell r="BC1449">
            <v>10.75</v>
          </cell>
          <cell r="BD1449">
            <v>2.25</v>
          </cell>
          <cell r="BE1449">
            <v>17.570678209974474</v>
          </cell>
        </row>
        <row r="1450">
          <cell r="O1450" t="str">
            <v>PRIME</v>
          </cell>
          <cell r="P1450">
            <v>1105258.46</v>
          </cell>
          <cell r="Q1450">
            <v>775</v>
          </cell>
          <cell r="S1450">
            <v>809</v>
          </cell>
          <cell r="T1450" t="str">
            <v>FULL DOC</v>
          </cell>
          <cell r="U1450" t="str">
            <v>OWNER OCCUPIED</v>
          </cell>
          <cell r="W1450" t="str">
            <v>IL</v>
          </cell>
          <cell r="X1450">
            <v>67.430000000000007</v>
          </cell>
          <cell r="Z1450">
            <v>1</v>
          </cell>
          <cell r="AA1450">
            <v>63.16</v>
          </cell>
          <cell r="AM1450" t="str">
            <v>WELLS FARGO BANK, N.A.</v>
          </cell>
          <cell r="AP1450">
            <v>5.75</v>
          </cell>
          <cell r="AR1450">
            <v>120</v>
          </cell>
          <cell r="AS1450">
            <v>7</v>
          </cell>
          <cell r="AU1450" t="str">
            <v>SINGLE FAMILY</v>
          </cell>
          <cell r="AW1450" t="str">
            <v>ARM</v>
          </cell>
          <cell r="AY1450">
            <v>60</v>
          </cell>
          <cell r="AZ1450">
            <v>2.25</v>
          </cell>
          <cell r="BA1450">
            <v>5</v>
          </cell>
          <cell r="BB1450">
            <v>2</v>
          </cell>
          <cell r="BC1450">
            <v>10.75</v>
          </cell>
          <cell r="BD1450">
            <v>2.25</v>
          </cell>
          <cell r="BE1450">
            <v>8.3786465656186877</v>
          </cell>
        </row>
        <row r="1451">
          <cell r="O1451" t="str">
            <v>PRIME</v>
          </cell>
          <cell r="P1451">
            <v>522607.29</v>
          </cell>
          <cell r="Q1451">
            <v>717</v>
          </cell>
          <cell r="S1451">
            <v>731</v>
          </cell>
          <cell r="T1451" t="str">
            <v>FULL DOC</v>
          </cell>
          <cell r="U1451" t="str">
            <v>OWNER OCCUPIED</v>
          </cell>
          <cell r="W1451" t="str">
            <v>FL</v>
          </cell>
          <cell r="X1451">
            <v>90</v>
          </cell>
          <cell r="Z1451">
            <v>1</v>
          </cell>
          <cell r="AA1451">
            <v>89.33</v>
          </cell>
          <cell r="AM1451" t="str">
            <v>WELLS FARGO BANK, N.A.</v>
          </cell>
          <cell r="AP1451">
            <v>6.625</v>
          </cell>
          <cell r="AR1451">
            <v>0</v>
          </cell>
          <cell r="AS1451">
            <v>7</v>
          </cell>
          <cell r="AU1451" t="str">
            <v>SINGLE FAMILY</v>
          </cell>
          <cell r="AW1451" t="str">
            <v>ARM</v>
          </cell>
          <cell r="AY1451">
            <v>60</v>
          </cell>
          <cell r="AZ1451">
            <v>2.25</v>
          </cell>
          <cell r="BA1451">
            <v>5</v>
          </cell>
          <cell r="BB1451">
            <v>2</v>
          </cell>
          <cell r="BC1451">
            <v>11.625</v>
          </cell>
          <cell r="BD1451">
            <v>2.25</v>
          </cell>
          <cell r="BE1451">
            <v>19.908176175651896</v>
          </cell>
        </row>
        <row r="1452">
          <cell r="O1452" t="str">
            <v>PRIME</v>
          </cell>
          <cell r="P1452">
            <v>920000</v>
          </cell>
          <cell r="Q1452">
            <v>720</v>
          </cell>
          <cell r="S1452">
            <v>740</v>
          </cell>
          <cell r="T1452" t="str">
            <v>LIMITED DOC</v>
          </cell>
          <cell r="U1452" t="str">
            <v>OWNER OCCUPIED</v>
          </cell>
          <cell r="W1452" t="str">
            <v>NC</v>
          </cell>
          <cell r="X1452">
            <v>65.709999999999994</v>
          </cell>
          <cell r="Z1452">
            <v>1</v>
          </cell>
          <cell r="AA1452">
            <v>65.709999999999994</v>
          </cell>
          <cell r="AM1452" t="str">
            <v>WELLS FARGO BANK, N.A.</v>
          </cell>
          <cell r="AP1452">
            <v>6</v>
          </cell>
          <cell r="AR1452">
            <v>120</v>
          </cell>
          <cell r="AS1452">
            <v>5</v>
          </cell>
          <cell r="AU1452" t="str">
            <v>SINGLE FAMILY</v>
          </cell>
          <cell r="AW1452" t="str">
            <v>ARM</v>
          </cell>
          <cell r="AY1452">
            <v>60</v>
          </cell>
          <cell r="AZ1452">
            <v>2.25</v>
          </cell>
          <cell r="BA1452">
            <v>5</v>
          </cell>
          <cell r="BB1452">
            <v>2</v>
          </cell>
          <cell r="BC1452">
            <v>11</v>
          </cell>
          <cell r="BD1452">
            <v>2.25</v>
          </cell>
          <cell r="BE1452">
            <v>32.41199673913043</v>
          </cell>
        </row>
        <row r="1453">
          <cell r="O1453" t="str">
            <v>PRIME</v>
          </cell>
          <cell r="P1453">
            <v>991071.78</v>
          </cell>
          <cell r="Q1453">
            <v>769</v>
          </cell>
          <cell r="S1453">
            <v>772</v>
          </cell>
          <cell r="T1453" t="str">
            <v>LIMITED DOC</v>
          </cell>
          <cell r="U1453" t="str">
            <v>OWNER OCCUPIED</v>
          </cell>
          <cell r="W1453" t="str">
            <v>NY</v>
          </cell>
          <cell r="X1453">
            <v>78.430000000000007</v>
          </cell>
          <cell r="Z1453">
            <v>1</v>
          </cell>
          <cell r="AA1453">
            <v>77.73</v>
          </cell>
          <cell r="AM1453" t="str">
            <v>WELLS FARGO BANK, N.A.</v>
          </cell>
          <cell r="AP1453">
            <v>6.125</v>
          </cell>
          <cell r="AR1453">
            <v>0</v>
          </cell>
          <cell r="AS1453">
            <v>8</v>
          </cell>
          <cell r="AU1453" t="str">
            <v>CONDO</v>
          </cell>
          <cell r="AW1453" t="str">
            <v>ARM</v>
          </cell>
          <cell r="AY1453">
            <v>60</v>
          </cell>
          <cell r="AZ1453">
            <v>2.25</v>
          </cell>
          <cell r="BA1453">
            <v>5</v>
          </cell>
          <cell r="BB1453">
            <v>2</v>
          </cell>
          <cell r="BC1453">
            <v>11.125</v>
          </cell>
          <cell r="BD1453">
            <v>2.25</v>
          </cell>
          <cell r="BE1453">
            <v>26.782758358834514</v>
          </cell>
        </row>
        <row r="1454">
          <cell r="O1454" t="str">
            <v>PRIME</v>
          </cell>
          <cell r="P1454">
            <v>1100000</v>
          </cell>
          <cell r="Q1454">
            <v>764</v>
          </cell>
          <cell r="S1454">
            <v>755</v>
          </cell>
          <cell r="T1454" t="str">
            <v>FULL DOC</v>
          </cell>
          <cell r="U1454" t="str">
            <v>OWNER OCCUPIED</v>
          </cell>
          <cell r="W1454" t="str">
            <v>PA</v>
          </cell>
          <cell r="X1454">
            <v>72.849999999999994</v>
          </cell>
          <cell r="Z1454">
            <v>1</v>
          </cell>
          <cell r="AA1454">
            <v>72.849999999999994</v>
          </cell>
          <cell r="AM1454" t="str">
            <v>WELLS FARGO BANK, N.A.</v>
          </cell>
          <cell r="AP1454">
            <v>6</v>
          </cell>
          <cell r="AR1454">
            <v>120</v>
          </cell>
          <cell r="AS1454">
            <v>7</v>
          </cell>
          <cell r="AU1454" t="str">
            <v>SINGLE FAMILY</v>
          </cell>
          <cell r="AW1454" t="str">
            <v>ARM</v>
          </cell>
          <cell r="AY1454">
            <v>60</v>
          </cell>
          <cell r="AZ1454">
            <v>2.25</v>
          </cell>
          <cell r="BA1454">
            <v>5</v>
          </cell>
          <cell r="BB1454">
            <v>2</v>
          </cell>
          <cell r="BC1454">
            <v>11</v>
          </cell>
          <cell r="BD1454">
            <v>2.25</v>
          </cell>
          <cell r="BE1454">
            <v>10.310621818181819</v>
          </cell>
        </row>
        <row r="1455">
          <cell r="O1455" t="str">
            <v>PRIME</v>
          </cell>
          <cell r="P1455">
            <v>944631.84</v>
          </cell>
          <cell r="Q1455">
            <v>791</v>
          </cell>
          <cell r="S1455">
            <v>779</v>
          </cell>
          <cell r="T1455" t="str">
            <v>LIMITED DOC</v>
          </cell>
          <cell r="U1455" t="str">
            <v>OWNER OCCUPIED</v>
          </cell>
          <cell r="W1455" t="str">
            <v>GA</v>
          </cell>
          <cell r="X1455">
            <v>75</v>
          </cell>
          <cell r="Z1455">
            <v>1</v>
          </cell>
          <cell r="AA1455">
            <v>74.97</v>
          </cell>
          <cell r="AM1455" t="str">
            <v>WELLS FARGO BANK, N.A.</v>
          </cell>
          <cell r="AP1455">
            <v>6.375</v>
          </cell>
          <cell r="AR1455">
            <v>120</v>
          </cell>
          <cell r="AS1455">
            <v>8</v>
          </cell>
          <cell r="AU1455" t="str">
            <v>SINGLE FAMILY</v>
          </cell>
          <cell r="AW1455" t="str">
            <v>ARM</v>
          </cell>
          <cell r="AY1455">
            <v>60</v>
          </cell>
          <cell r="AZ1455">
            <v>2.25</v>
          </cell>
          <cell r="BA1455">
            <v>5</v>
          </cell>
          <cell r="BB1455">
            <v>2</v>
          </cell>
          <cell r="BC1455">
            <v>11.375</v>
          </cell>
          <cell r="BD1455">
            <v>2.25</v>
          </cell>
          <cell r="BE1455">
            <v>17.614480367293144</v>
          </cell>
        </row>
        <row r="1456">
          <cell r="O1456" t="str">
            <v>PRIME</v>
          </cell>
          <cell r="P1456">
            <v>824000</v>
          </cell>
          <cell r="Q1456">
            <v>767</v>
          </cell>
          <cell r="S1456">
            <v>776</v>
          </cell>
          <cell r="T1456" t="str">
            <v>LIMITED DOC</v>
          </cell>
          <cell r="U1456" t="str">
            <v>SECOND HOME</v>
          </cell>
          <cell r="W1456" t="str">
            <v>NJ</v>
          </cell>
          <cell r="X1456">
            <v>75</v>
          </cell>
          <cell r="Z1456">
            <v>1</v>
          </cell>
          <cell r="AA1456">
            <v>74.91</v>
          </cell>
          <cell r="AM1456" t="str">
            <v>WELLS FARGO BANK, N.A.</v>
          </cell>
          <cell r="AP1456">
            <v>6.25</v>
          </cell>
          <cell r="AR1456">
            <v>120</v>
          </cell>
          <cell r="AS1456">
            <v>8</v>
          </cell>
          <cell r="AU1456" t="str">
            <v>CONDO</v>
          </cell>
          <cell r="AW1456" t="str">
            <v>ARM</v>
          </cell>
          <cell r="AY1456">
            <v>60</v>
          </cell>
          <cell r="AZ1456">
            <v>2.25</v>
          </cell>
          <cell r="BA1456">
            <v>5</v>
          </cell>
          <cell r="BB1456">
            <v>2</v>
          </cell>
          <cell r="BC1456">
            <v>11.25</v>
          </cell>
          <cell r="BD1456">
            <v>2.25</v>
          </cell>
          <cell r="BE1456">
            <v>51.324564320388347</v>
          </cell>
        </row>
        <row r="1457">
          <cell r="O1457" t="str">
            <v>PRIME</v>
          </cell>
          <cell r="P1457">
            <v>1050912.95</v>
          </cell>
          <cell r="Q1457">
            <v>762</v>
          </cell>
          <cell r="S1457">
            <v>756</v>
          </cell>
          <cell r="T1457" t="str">
            <v>FULL DOC</v>
          </cell>
          <cell r="U1457" t="str">
            <v>SECOND HOME</v>
          </cell>
          <cell r="W1457" t="str">
            <v>HI</v>
          </cell>
          <cell r="X1457">
            <v>68.349999999999994</v>
          </cell>
          <cell r="Z1457">
            <v>1</v>
          </cell>
          <cell r="AA1457">
            <v>67.8</v>
          </cell>
          <cell r="AM1457" t="str">
            <v>WELLS FARGO BANK, N.A.</v>
          </cell>
          <cell r="AP1457">
            <v>6</v>
          </cell>
          <cell r="AR1457">
            <v>0</v>
          </cell>
          <cell r="AS1457">
            <v>7</v>
          </cell>
          <cell r="AU1457" t="str">
            <v>CONDO</v>
          </cell>
          <cell r="AW1457" t="str">
            <v>ARM</v>
          </cell>
          <cell r="AY1457">
            <v>60</v>
          </cell>
          <cell r="AZ1457">
            <v>2.25</v>
          </cell>
          <cell r="BA1457">
            <v>5</v>
          </cell>
          <cell r="BB1457">
            <v>2</v>
          </cell>
          <cell r="BC1457">
            <v>11</v>
          </cell>
          <cell r="BD1457">
            <v>2.25</v>
          </cell>
          <cell r="BE1457">
            <v>12.088487443227338</v>
          </cell>
        </row>
        <row r="1458">
          <cell r="O1458" t="str">
            <v>PRIME</v>
          </cell>
          <cell r="P1458">
            <v>999999</v>
          </cell>
          <cell r="Q1458">
            <v>806</v>
          </cell>
          <cell r="S1458">
            <v>795</v>
          </cell>
          <cell r="T1458" t="str">
            <v>LIMITED DOC</v>
          </cell>
          <cell r="U1458" t="str">
            <v>OWNER OCCUPIED</v>
          </cell>
          <cell r="W1458" t="str">
            <v>IL</v>
          </cell>
          <cell r="X1458">
            <v>71.430000000000007</v>
          </cell>
          <cell r="Z1458">
            <v>1</v>
          </cell>
          <cell r="AA1458">
            <v>71.430000000000007</v>
          </cell>
          <cell r="AM1458" t="str">
            <v>WELLS FARGO BANK, N.A.</v>
          </cell>
          <cell r="AP1458">
            <v>5.5</v>
          </cell>
          <cell r="AR1458">
            <v>120</v>
          </cell>
          <cell r="AS1458">
            <v>7</v>
          </cell>
          <cell r="AU1458" t="str">
            <v>SINGLE FAMILY</v>
          </cell>
          <cell r="AW1458" t="str">
            <v>ARM</v>
          </cell>
          <cell r="AY1458">
            <v>60</v>
          </cell>
          <cell r="AZ1458">
            <v>2.25</v>
          </cell>
          <cell r="BA1458">
            <v>5</v>
          </cell>
          <cell r="BB1458">
            <v>2</v>
          </cell>
          <cell r="BC1458">
            <v>10.5</v>
          </cell>
          <cell r="BD1458">
            <v>2.25</v>
          </cell>
          <cell r="BE1458">
            <v>18.946360946360947</v>
          </cell>
        </row>
        <row r="1459">
          <cell r="O1459" t="str">
            <v>PRIME</v>
          </cell>
          <cell r="P1459">
            <v>452346</v>
          </cell>
          <cell r="Q1459">
            <v>766</v>
          </cell>
          <cell r="S1459">
            <v>765</v>
          </cell>
          <cell r="T1459" t="str">
            <v>LIMITED DOC</v>
          </cell>
          <cell r="U1459" t="str">
            <v>OWNER OCCUPIED</v>
          </cell>
          <cell r="W1459" t="str">
            <v>IL</v>
          </cell>
          <cell r="X1459">
            <v>75.78</v>
          </cell>
          <cell r="Z1459">
            <v>1</v>
          </cell>
          <cell r="AA1459">
            <v>75.55</v>
          </cell>
          <cell r="AM1459" t="str">
            <v>WELLS FARGO BANK, N.A.</v>
          </cell>
          <cell r="AP1459">
            <v>5.75</v>
          </cell>
          <cell r="AR1459">
            <v>120</v>
          </cell>
          <cell r="AS1459">
            <v>8</v>
          </cell>
          <cell r="AU1459" t="str">
            <v>CONDO</v>
          </cell>
          <cell r="AW1459" t="str">
            <v>ARM</v>
          </cell>
          <cell r="AY1459">
            <v>60</v>
          </cell>
          <cell r="AZ1459">
            <v>2.25</v>
          </cell>
          <cell r="BA1459">
            <v>5</v>
          </cell>
          <cell r="BB1459">
            <v>2</v>
          </cell>
          <cell r="BC1459">
            <v>10.75</v>
          </cell>
          <cell r="BD1459">
            <v>2.25</v>
          </cell>
          <cell r="BE1459">
            <v>41.857454249623075</v>
          </cell>
        </row>
        <row r="1460">
          <cell r="O1460" t="str">
            <v>PRIME</v>
          </cell>
          <cell r="P1460">
            <v>994160.71</v>
          </cell>
          <cell r="Q1460">
            <v>738</v>
          </cell>
          <cell r="S1460">
            <v>700</v>
          </cell>
          <cell r="T1460" t="str">
            <v>FULL DOC</v>
          </cell>
          <cell r="U1460" t="str">
            <v>OWNER OCCUPIED</v>
          </cell>
          <cell r="W1460" t="str">
            <v>IL</v>
          </cell>
          <cell r="X1460">
            <v>44.7</v>
          </cell>
          <cell r="Z1460">
            <v>1</v>
          </cell>
          <cell r="AA1460">
            <v>44.44</v>
          </cell>
          <cell r="AM1460" t="str">
            <v>WELLS FARGO BANK, N.A.</v>
          </cell>
          <cell r="AP1460">
            <v>7</v>
          </cell>
          <cell r="AR1460">
            <v>0</v>
          </cell>
          <cell r="AS1460">
            <v>6</v>
          </cell>
          <cell r="AU1460" t="str">
            <v>SINGLE FAMILY</v>
          </cell>
          <cell r="AW1460" t="str">
            <v>ARM</v>
          </cell>
          <cell r="AY1460">
            <v>60</v>
          </cell>
          <cell r="AZ1460">
            <v>2.25</v>
          </cell>
          <cell r="BA1460">
            <v>5</v>
          </cell>
          <cell r="BB1460">
            <v>2</v>
          </cell>
          <cell r="BC1460">
            <v>12</v>
          </cell>
          <cell r="BD1460">
            <v>2.25</v>
          </cell>
          <cell r="BE1460">
            <v>1.6993027213879734</v>
          </cell>
        </row>
        <row r="1461">
          <cell r="O1461" t="str">
            <v>PRIME</v>
          </cell>
          <cell r="P1461">
            <v>963191.06</v>
          </cell>
          <cell r="Q1461">
            <v>684</v>
          </cell>
          <cell r="S1461">
            <v>781</v>
          </cell>
          <cell r="T1461" t="str">
            <v>FULL DOC</v>
          </cell>
          <cell r="U1461" t="str">
            <v>OWNER OCCUPIED</v>
          </cell>
          <cell r="W1461" t="str">
            <v>WA</v>
          </cell>
          <cell r="X1461">
            <v>78.680000000000007</v>
          </cell>
          <cell r="Z1461">
            <v>1</v>
          </cell>
          <cell r="AA1461">
            <v>78.03</v>
          </cell>
          <cell r="AM1461" t="str">
            <v>WELLS FARGO BANK, N.A.</v>
          </cell>
          <cell r="AP1461">
            <v>5.875</v>
          </cell>
          <cell r="AR1461">
            <v>0</v>
          </cell>
          <cell r="AS1461">
            <v>7</v>
          </cell>
          <cell r="AU1461" t="str">
            <v>SINGLE FAMILY</v>
          </cell>
          <cell r="AW1461" t="str">
            <v>ARM</v>
          </cell>
          <cell r="AY1461">
            <v>60</v>
          </cell>
          <cell r="AZ1461">
            <v>2.25</v>
          </cell>
          <cell r="BA1461">
            <v>5</v>
          </cell>
          <cell r="BB1461">
            <v>2</v>
          </cell>
          <cell r="BC1461">
            <v>10.875</v>
          </cell>
          <cell r="BD1461">
            <v>2.25</v>
          </cell>
          <cell r="BE1461">
            <v>25.785461505425516</v>
          </cell>
        </row>
        <row r="1462">
          <cell r="O1462" t="str">
            <v>PRIME</v>
          </cell>
          <cell r="P1462">
            <v>665549.13</v>
          </cell>
          <cell r="Q1462">
            <v>713</v>
          </cell>
          <cell r="S1462">
            <v>712</v>
          </cell>
          <cell r="T1462" t="str">
            <v>LIMITED DOC</v>
          </cell>
          <cell r="U1462" t="str">
            <v>OWNER OCCUPIED</v>
          </cell>
          <cell r="W1462" t="str">
            <v>PA</v>
          </cell>
          <cell r="X1462">
            <v>67</v>
          </cell>
          <cell r="Z1462">
            <v>1</v>
          </cell>
          <cell r="AA1462">
            <v>66.55</v>
          </cell>
          <cell r="AM1462" t="str">
            <v>WELLS FARGO BANK, N.A.</v>
          </cell>
          <cell r="AP1462">
            <v>5.5</v>
          </cell>
          <cell r="AR1462">
            <v>0</v>
          </cell>
          <cell r="AS1462">
            <v>5</v>
          </cell>
          <cell r="AU1462" t="str">
            <v>CONDO</v>
          </cell>
          <cell r="AW1462" t="str">
            <v>ARM</v>
          </cell>
          <cell r="AY1462">
            <v>60</v>
          </cell>
          <cell r="AZ1462">
            <v>2.25</v>
          </cell>
          <cell r="BA1462">
            <v>5</v>
          </cell>
          <cell r="BB1462">
            <v>2</v>
          </cell>
          <cell r="BC1462">
            <v>10.5</v>
          </cell>
          <cell r="BD1462">
            <v>2.25</v>
          </cell>
          <cell r="BE1462">
            <v>8.4504520349985288</v>
          </cell>
        </row>
        <row r="1463">
          <cell r="O1463" t="str">
            <v>PRIME</v>
          </cell>
          <cell r="P1463">
            <v>691693.21</v>
          </cell>
          <cell r="Q1463">
            <v>776</v>
          </cell>
          <cell r="S1463">
            <v>761</v>
          </cell>
          <cell r="T1463" t="str">
            <v>FULL DOC</v>
          </cell>
          <cell r="U1463" t="str">
            <v>OWNER OCCUPIED</v>
          </cell>
          <cell r="W1463" t="str">
            <v>CA</v>
          </cell>
          <cell r="X1463">
            <v>32.630000000000003</v>
          </cell>
          <cell r="Z1463">
            <v>1</v>
          </cell>
          <cell r="AA1463">
            <v>32.25</v>
          </cell>
          <cell r="AM1463" t="str">
            <v>WELLS FARGO BANK, N.A.</v>
          </cell>
          <cell r="AP1463">
            <v>6.25</v>
          </cell>
          <cell r="AR1463">
            <v>0</v>
          </cell>
          <cell r="AS1463">
            <v>6</v>
          </cell>
          <cell r="AU1463" t="str">
            <v>SINGLE FAMILY</v>
          </cell>
          <cell r="AW1463" t="str">
            <v>ARM</v>
          </cell>
          <cell r="AY1463">
            <v>60</v>
          </cell>
          <cell r="AZ1463">
            <v>2.25</v>
          </cell>
          <cell r="BA1463">
            <v>5</v>
          </cell>
          <cell r="BB1463">
            <v>2</v>
          </cell>
          <cell r="BC1463">
            <v>11.25</v>
          </cell>
          <cell r="BD1463">
            <v>2.25</v>
          </cell>
          <cell r="BE1463">
            <v>0</v>
          </cell>
        </row>
        <row r="1464">
          <cell r="O1464" t="str">
            <v>PRIME</v>
          </cell>
          <cell r="P1464">
            <v>1997000</v>
          </cell>
          <cell r="Q1464">
            <v>702</v>
          </cell>
          <cell r="S1464">
            <v>761</v>
          </cell>
          <cell r="T1464" t="str">
            <v>FULL DOC</v>
          </cell>
          <cell r="U1464" t="str">
            <v>OWNER OCCUPIED</v>
          </cell>
          <cell r="W1464" t="str">
            <v>IL</v>
          </cell>
          <cell r="X1464">
            <v>68.14</v>
          </cell>
          <cell r="Z1464">
            <v>1</v>
          </cell>
          <cell r="AA1464">
            <v>68.040000000000006</v>
          </cell>
          <cell r="AM1464" t="str">
            <v>WELLS FARGO BANK, N.A.</v>
          </cell>
          <cell r="AP1464">
            <v>6</v>
          </cell>
          <cell r="AR1464">
            <v>120</v>
          </cell>
          <cell r="AS1464">
            <v>7</v>
          </cell>
          <cell r="AU1464" t="str">
            <v>SINGLE FAMILY</v>
          </cell>
          <cell r="AW1464" t="str">
            <v>ARM</v>
          </cell>
          <cell r="AY1464">
            <v>60</v>
          </cell>
          <cell r="AZ1464">
            <v>2.25</v>
          </cell>
          <cell r="BA1464">
            <v>5</v>
          </cell>
          <cell r="BB1464">
            <v>2</v>
          </cell>
          <cell r="BC1464">
            <v>11</v>
          </cell>
          <cell r="BD1464">
            <v>2.25</v>
          </cell>
          <cell r="BE1464">
            <v>30.513325488232347</v>
          </cell>
        </row>
        <row r="1465">
          <cell r="O1465" t="str">
            <v>PRIME</v>
          </cell>
          <cell r="P1465">
            <v>1877838.83</v>
          </cell>
          <cell r="Q1465">
            <v>741</v>
          </cell>
          <cell r="S1465">
            <v>783</v>
          </cell>
          <cell r="T1465" t="str">
            <v>FULL DOC</v>
          </cell>
          <cell r="U1465" t="str">
            <v>OWNER OCCUPIED</v>
          </cell>
          <cell r="W1465" t="str">
            <v>CA</v>
          </cell>
          <cell r="X1465">
            <v>55.76</v>
          </cell>
          <cell r="Z1465">
            <v>1</v>
          </cell>
          <cell r="AA1465">
            <v>55.23</v>
          </cell>
          <cell r="AM1465" t="str">
            <v>WELLS FARGO BANK, N.A.</v>
          </cell>
          <cell r="AP1465">
            <v>5.75</v>
          </cell>
          <cell r="AR1465">
            <v>0</v>
          </cell>
          <cell r="AS1465">
            <v>8</v>
          </cell>
          <cell r="AU1465" t="str">
            <v>SINGLE FAMILY</v>
          </cell>
          <cell r="AW1465" t="str">
            <v>ARM</v>
          </cell>
          <cell r="AY1465">
            <v>60</v>
          </cell>
          <cell r="AZ1465">
            <v>2.25</v>
          </cell>
          <cell r="BA1465">
            <v>5</v>
          </cell>
          <cell r="BB1465">
            <v>2</v>
          </cell>
          <cell r="BC1465">
            <v>10.75</v>
          </cell>
          <cell r="BD1465">
            <v>2.25</v>
          </cell>
          <cell r="BE1465">
            <v>2.7093507273997521</v>
          </cell>
        </row>
        <row r="1466">
          <cell r="O1466" t="str">
            <v>PRIME</v>
          </cell>
          <cell r="P1466">
            <v>1610000</v>
          </cell>
          <cell r="Q1466">
            <v>755</v>
          </cell>
          <cell r="S1466">
            <v>771</v>
          </cell>
          <cell r="T1466" t="str">
            <v>FULL DOC</v>
          </cell>
          <cell r="U1466" t="str">
            <v>OWNER OCCUPIED</v>
          </cell>
          <cell r="W1466" t="str">
            <v>CA</v>
          </cell>
          <cell r="X1466">
            <v>70</v>
          </cell>
          <cell r="Z1466">
            <v>1</v>
          </cell>
          <cell r="AA1466">
            <v>70</v>
          </cell>
          <cell r="AM1466" t="str">
            <v>WELLS FARGO BANK, N.A.</v>
          </cell>
          <cell r="AP1466">
            <v>6</v>
          </cell>
          <cell r="AR1466">
            <v>120</v>
          </cell>
          <cell r="AS1466">
            <v>8</v>
          </cell>
          <cell r="AU1466" t="str">
            <v>SINGLE FAMILY</v>
          </cell>
          <cell r="AW1466" t="str">
            <v>ARM</v>
          </cell>
          <cell r="AY1466">
            <v>60</v>
          </cell>
          <cell r="AZ1466">
            <v>2.25</v>
          </cell>
          <cell r="BA1466">
            <v>5</v>
          </cell>
          <cell r="BB1466">
            <v>2</v>
          </cell>
          <cell r="BC1466">
            <v>11</v>
          </cell>
          <cell r="BD1466">
            <v>2.25</v>
          </cell>
          <cell r="BE1466">
            <v>20.016357763975154</v>
          </cell>
        </row>
        <row r="1467">
          <cell r="O1467" t="str">
            <v>PRIME</v>
          </cell>
          <cell r="P1467">
            <v>463325.12</v>
          </cell>
          <cell r="Q1467">
            <v>749</v>
          </cell>
          <cell r="S1467">
            <v>759</v>
          </cell>
          <cell r="T1467" t="str">
            <v>LIMITED DOC</v>
          </cell>
          <cell r="U1467" t="str">
            <v>OWNER OCCUPIED</v>
          </cell>
          <cell r="W1467" t="str">
            <v>IL</v>
          </cell>
          <cell r="X1467">
            <v>85</v>
          </cell>
          <cell r="Z1467">
            <v>1</v>
          </cell>
          <cell r="AA1467">
            <v>84.47</v>
          </cell>
          <cell r="AM1467" t="str">
            <v>WELLS FARGO BANK, N.A.</v>
          </cell>
          <cell r="AP1467">
            <v>7.375</v>
          </cell>
          <cell r="AR1467">
            <v>0</v>
          </cell>
          <cell r="AS1467">
            <v>7</v>
          </cell>
          <cell r="AU1467" t="str">
            <v>CONDO</v>
          </cell>
          <cell r="AW1467" t="str">
            <v>ARM</v>
          </cell>
          <cell r="AY1467">
            <v>60</v>
          </cell>
          <cell r="AZ1467">
            <v>2.25</v>
          </cell>
          <cell r="BA1467">
            <v>5</v>
          </cell>
          <cell r="BB1467">
            <v>2</v>
          </cell>
          <cell r="BC1467">
            <v>12.375</v>
          </cell>
          <cell r="BD1467">
            <v>2.25</v>
          </cell>
          <cell r="BE1467">
            <v>36.629818387571994</v>
          </cell>
        </row>
        <row r="1468">
          <cell r="O1468" t="str">
            <v>PRIME</v>
          </cell>
          <cell r="P1468">
            <v>1249074.26</v>
          </cell>
          <cell r="Q1468">
            <v>801</v>
          </cell>
          <cell r="S1468">
            <v>791</v>
          </cell>
          <cell r="T1468" t="str">
            <v>FULL DOC</v>
          </cell>
          <cell r="U1468" t="str">
            <v>OWNER OCCUPIED</v>
          </cell>
          <cell r="W1468" t="str">
            <v>IL</v>
          </cell>
          <cell r="X1468">
            <v>70</v>
          </cell>
          <cell r="Z1468">
            <v>1</v>
          </cell>
          <cell r="AA1468">
            <v>69.39</v>
          </cell>
          <cell r="AM1468" t="str">
            <v>WELLS FARGO BANK, N.A.</v>
          </cell>
          <cell r="AP1468">
            <v>6.5</v>
          </cell>
          <cell r="AR1468">
            <v>0</v>
          </cell>
          <cell r="AS1468">
            <v>6</v>
          </cell>
          <cell r="AU1468" t="str">
            <v>SINGLE FAMILY</v>
          </cell>
          <cell r="AW1468" t="str">
            <v>ARM</v>
          </cell>
          <cell r="AY1468">
            <v>60</v>
          </cell>
          <cell r="AZ1468">
            <v>2.25</v>
          </cell>
          <cell r="BA1468">
            <v>5</v>
          </cell>
          <cell r="BB1468">
            <v>2</v>
          </cell>
          <cell r="BC1468">
            <v>11.5</v>
          </cell>
          <cell r="BD1468">
            <v>2.25</v>
          </cell>
          <cell r="BE1468">
            <v>6.9276673750366138</v>
          </cell>
        </row>
        <row r="1469">
          <cell r="O1469" t="str">
            <v>PRIME</v>
          </cell>
          <cell r="P1469">
            <v>675736.77</v>
          </cell>
          <cell r="Q1469">
            <v>704</v>
          </cell>
          <cell r="S1469">
            <v>718</v>
          </cell>
          <cell r="T1469" t="str">
            <v>FULL DOC</v>
          </cell>
          <cell r="U1469" t="str">
            <v>OWNER OCCUPIED</v>
          </cell>
          <cell r="W1469" t="str">
            <v>AZ</v>
          </cell>
          <cell r="X1469">
            <v>75</v>
          </cell>
          <cell r="Z1469">
            <v>1</v>
          </cell>
          <cell r="AA1469">
            <v>75</v>
          </cell>
          <cell r="AM1469" t="str">
            <v>WELLS FARGO BANK, N.A.</v>
          </cell>
          <cell r="AP1469">
            <v>6.125</v>
          </cell>
          <cell r="AR1469">
            <v>120</v>
          </cell>
          <cell r="AS1469">
            <v>8</v>
          </cell>
          <cell r="AU1469" t="str">
            <v>SINGLE FAMILY</v>
          </cell>
          <cell r="AW1469" t="str">
            <v>ARM</v>
          </cell>
          <cell r="AY1469">
            <v>60</v>
          </cell>
          <cell r="AZ1469">
            <v>2.25</v>
          </cell>
          <cell r="BA1469">
            <v>5</v>
          </cell>
          <cell r="BB1469">
            <v>2</v>
          </cell>
          <cell r="BC1469">
            <v>11.125</v>
          </cell>
          <cell r="BD1469">
            <v>2.25</v>
          </cell>
          <cell r="BE1469">
            <v>22.578216366707409</v>
          </cell>
        </row>
        <row r="1470">
          <cell r="O1470" t="str">
            <v>PRIME</v>
          </cell>
          <cell r="P1470">
            <v>930710.14</v>
          </cell>
          <cell r="Q1470">
            <v>770</v>
          </cell>
          <cell r="S1470">
            <v>715</v>
          </cell>
          <cell r="T1470" t="str">
            <v>LIMITED DOC</v>
          </cell>
          <cell r="U1470" t="str">
            <v>OWNER OCCUPIED</v>
          </cell>
          <cell r="W1470" t="str">
            <v>TX</v>
          </cell>
          <cell r="X1470">
            <v>75</v>
          </cell>
          <cell r="Z1470">
            <v>1</v>
          </cell>
          <cell r="AA1470">
            <v>74.459999999999994</v>
          </cell>
          <cell r="AM1470" t="str">
            <v>WELLS FARGO BANK, N.A.</v>
          </cell>
          <cell r="AP1470">
            <v>5.875</v>
          </cell>
          <cell r="AR1470">
            <v>0</v>
          </cell>
          <cell r="AS1470">
            <v>6</v>
          </cell>
          <cell r="AU1470" t="str">
            <v>SINGLE FAMILY</v>
          </cell>
          <cell r="AW1470" t="str">
            <v>ARM</v>
          </cell>
          <cell r="AY1470">
            <v>60</v>
          </cell>
          <cell r="AZ1470">
            <v>2.25</v>
          </cell>
          <cell r="BA1470">
            <v>5</v>
          </cell>
          <cell r="BB1470">
            <v>2</v>
          </cell>
          <cell r="BC1470">
            <v>10.875</v>
          </cell>
          <cell r="BD1470">
            <v>2.25</v>
          </cell>
          <cell r="BE1470">
            <v>11.775618991322045</v>
          </cell>
        </row>
        <row r="1471">
          <cell r="O1471" t="str">
            <v>PRIME</v>
          </cell>
          <cell r="P1471">
            <v>750000</v>
          </cell>
          <cell r="Q1471">
            <v>765</v>
          </cell>
          <cell r="S1471">
            <v>790</v>
          </cell>
          <cell r="T1471" t="str">
            <v>LIMITED DOC</v>
          </cell>
          <cell r="U1471" t="str">
            <v>SECOND HOME</v>
          </cell>
          <cell r="W1471" t="str">
            <v>NC</v>
          </cell>
          <cell r="X1471">
            <v>39.47</v>
          </cell>
          <cell r="Z1471">
            <v>1</v>
          </cell>
          <cell r="AA1471">
            <v>39.47</v>
          </cell>
          <cell r="AM1471" t="str">
            <v>WELLS FARGO BANK, N.A.</v>
          </cell>
          <cell r="AP1471">
            <v>5.75</v>
          </cell>
          <cell r="AR1471">
            <v>120</v>
          </cell>
          <cell r="AS1471">
            <v>7</v>
          </cell>
          <cell r="AU1471" t="str">
            <v>SINGLE FAMILY</v>
          </cell>
          <cell r="AW1471" t="str">
            <v>ARM</v>
          </cell>
          <cell r="AY1471">
            <v>60</v>
          </cell>
          <cell r="AZ1471">
            <v>2.25</v>
          </cell>
          <cell r="BA1471">
            <v>5</v>
          </cell>
          <cell r="BB1471">
            <v>2</v>
          </cell>
          <cell r="BC1471">
            <v>10.75</v>
          </cell>
          <cell r="BD1471">
            <v>2.25</v>
          </cell>
          <cell r="BE1471">
            <v>2.4581039999999996</v>
          </cell>
        </row>
        <row r="1472">
          <cell r="O1472" t="str">
            <v>PRIME</v>
          </cell>
          <cell r="P1472">
            <v>1984902.31</v>
          </cell>
          <cell r="Q1472">
            <v>738</v>
          </cell>
          <cell r="S1472">
            <v>748</v>
          </cell>
          <cell r="T1472" t="str">
            <v>FULL DOC</v>
          </cell>
          <cell r="U1472" t="str">
            <v>OWNER OCCUPIED</v>
          </cell>
          <cell r="W1472" t="str">
            <v>TX</v>
          </cell>
          <cell r="X1472">
            <v>62.5</v>
          </cell>
          <cell r="Z1472">
            <v>1</v>
          </cell>
          <cell r="AA1472">
            <v>62.03</v>
          </cell>
          <cell r="AM1472" t="str">
            <v>WELLS FARGO BANK, N.A.</v>
          </cell>
          <cell r="AP1472">
            <v>6.375</v>
          </cell>
          <cell r="AR1472">
            <v>0</v>
          </cell>
          <cell r="AS1472">
            <v>7</v>
          </cell>
          <cell r="AU1472" t="str">
            <v>SINGLE FAMILY</v>
          </cell>
          <cell r="AW1472" t="str">
            <v>ARM</v>
          </cell>
          <cell r="AY1472">
            <v>60</v>
          </cell>
          <cell r="AZ1472">
            <v>2.25</v>
          </cell>
          <cell r="BA1472">
            <v>5</v>
          </cell>
          <cell r="BB1472">
            <v>2</v>
          </cell>
          <cell r="BC1472">
            <v>11.375</v>
          </cell>
          <cell r="BD1472">
            <v>2.25</v>
          </cell>
          <cell r="BE1472">
            <v>4.9604395895937063</v>
          </cell>
        </row>
        <row r="1473">
          <cell r="O1473" t="str">
            <v>PRIME</v>
          </cell>
          <cell r="P1473">
            <v>1490927.69</v>
          </cell>
          <cell r="Q1473">
            <v>797</v>
          </cell>
          <cell r="S1473">
            <v>781</v>
          </cell>
          <cell r="T1473" t="str">
            <v>FULL DOC</v>
          </cell>
          <cell r="U1473" t="str">
            <v>OWNER OCCUPIED</v>
          </cell>
          <cell r="W1473" t="str">
            <v>VA</v>
          </cell>
          <cell r="X1473">
            <v>69.12</v>
          </cell>
          <cell r="Z1473">
            <v>1</v>
          </cell>
          <cell r="AA1473">
            <v>68.709999999999994</v>
          </cell>
          <cell r="AM1473" t="str">
            <v>WELLS FARGO BANK, N.A.</v>
          </cell>
          <cell r="AP1473">
            <v>6</v>
          </cell>
          <cell r="AR1473">
            <v>0</v>
          </cell>
          <cell r="AS1473">
            <v>5</v>
          </cell>
          <cell r="AU1473" t="str">
            <v>SINGLE FAMILY</v>
          </cell>
          <cell r="AW1473" t="str">
            <v>ARM</v>
          </cell>
          <cell r="AY1473">
            <v>60</v>
          </cell>
          <cell r="AZ1473">
            <v>2.25</v>
          </cell>
          <cell r="BA1473">
            <v>5</v>
          </cell>
          <cell r="BB1473">
            <v>2</v>
          </cell>
          <cell r="BC1473">
            <v>11</v>
          </cell>
          <cell r="BD1473">
            <v>2.25</v>
          </cell>
          <cell r="BE1473">
            <v>14.31837650020438</v>
          </cell>
        </row>
        <row r="1474">
          <cell r="O1474" t="str">
            <v>PRIME</v>
          </cell>
          <cell r="P1474">
            <v>539644.82999999996</v>
          </cell>
          <cell r="Q1474">
            <v>741</v>
          </cell>
          <cell r="S1474">
            <v>738</v>
          </cell>
          <cell r="T1474" t="str">
            <v>LIMITED DOC</v>
          </cell>
          <cell r="U1474" t="str">
            <v>OWNER OCCUPIED</v>
          </cell>
          <cell r="W1474" t="str">
            <v>IL</v>
          </cell>
          <cell r="X1474">
            <v>85</v>
          </cell>
          <cell r="Z1474">
            <v>1</v>
          </cell>
          <cell r="AA1474">
            <v>84.32</v>
          </cell>
          <cell r="AM1474" t="str">
            <v>WELLS FARGO BANK, N.A.</v>
          </cell>
          <cell r="AP1474">
            <v>6.75</v>
          </cell>
          <cell r="AR1474">
            <v>0</v>
          </cell>
          <cell r="AS1474">
            <v>7</v>
          </cell>
          <cell r="AU1474" t="str">
            <v>CONDO</v>
          </cell>
          <cell r="AW1474" t="str">
            <v>ARM</v>
          </cell>
          <cell r="AY1474">
            <v>60</v>
          </cell>
          <cell r="AZ1474">
            <v>2.25</v>
          </cell>
          <cell r="BA1474">
            <v>5</v>
          </cell>
          <cell r="BB1474">
            <v>2</v>
          </cell>
          <cell r="BC1474">
            <v>11.75</v>
          </cell>
          <cell r="BD1474">
            <v>2.25</v>
          </cell>
          <cell r="BE1474">
            <v>25.188626378575702</v>
          </cell>
        </row>
        <row r="1475">
          <cell r="O1475" t="str">
            <v>PRIME</v>
          </cell>
          <cell r="P1475">
            <v>755860.13</v>
          </cell>
          <cell r="Q1475">
            <v>698</v>
          </cell>
          <cell r="S1475">
            <v>703</v>
          </cell>
          <cell r="T1475" t="str">
            <v>FULL DOC</v>
          </cell>
          <cell r="U1475" t="str">
            <v>OWNER OCCUPIED</v>
          </cell>
          <cell r="W1475" t="str">
            <v>CA</v>
          </cell>
          <cell r="X1475">
            <v>65.599999999999994</v>
          </cell>
          <cell r="Z1475">
            <v>1</v>
          </cell>
          <cell r="AA1475">
            <v>64.989999999999995</v>
          </cell>
          <cell r="AM1475" t="str">
            <v>WELLS FARGO BANK, N.A.</v>
          </cell>
          <cell r="AP1475">
            <v>5.875</v>
          </cell>
          <cell r="AR1475">
            <v>0</v>
          </cell>
          <cell r="AS1475">
            <v>8</v>
          </cell>
          <cell r="AU1475" t="str">
            <v>CONDO</v>
          </cell>
          <cell r="AW1475" t="str">
            <v>ARM</v>
          </cell>
          <cell r="AY1475">
            <v>60</v>
          </cell>
          <cell r="AZ1475">
            <v>2.25</v>
          </cell>
          <cell r="BA1475">
            <v>5</v>
          </cell>
          <cell r="BB1475">
            <v>2</v>
          </cell>
          <cell r="BC1475">
            <v>10.875</v>
          </cell>
          <cell r="BD1475">
            <v>2.25</v>
          </cell>
          <cell r="BE1475">
            <v>10.008466778106156</v>
          </cell>
        </row>
        <row r="1476">
          <cell r="O1476" t="str">
            <v>PRIME</v>
          </cell>
          <cell r="P1476">
            <v>1200000</v>
          </cell>
          <cell r="Q1476">
            <v>709</v>
          </cell>
          <cell r="S1476">
            <v>750</v>
          </cell>
          <cell r="T1476" t="str">
            <v>FULL DOC</v>
          </cell>
          <cell r="U1476" t="str">
            <v>OWNER OCCUPIED</v>
          </cell>
          <cell r="W1476" t="str">
            <v>TX</v>
          </cell>
          <cell r="X1476">
            <v>75</v>
          </cell>
          <cell r="Z1476">
            <v>1</v>
          </cell>
          <cell r="AA1476">
            <v>75</v>
          </cell>
          <cell r="AM1476" t="str">
            <v>WELLS FARGO BANK, N.A.</v>
          </cell>
          <cell r="AP1476">
            <v>5.375</v>
          </cell>
          <cell r="AR1476">
            <v>120</v>
          </cell>
          <cell r="AS1476">
            <v>5</v>
          </cell>
          <cell r="AU1476" t="str">
            <v>SINGLE FAMILY</v>
          </cell>
          <cell r="AW1476" t="str">
            <v>ARM</v>
          </cell>
          <cell r="AY1476">
            <v>60</v>
          </cell>
          <cell r="AZ1476">
            <v>2.25</v>
          </cell>
          <cell r="BA1476">
            <v>5</v>
          </cell>
          <cell r="BB1476">
            <v>2</v>
          </cell>
          <cell r="BC1476">
            <v>10.375</v>
          </cell>
          <cell r="BD1476">
            <v>2.25</v>
          </cell>
          <cell r="BE1476">
            <v>16.620009166666666</v>
          </cell>
        </row>
        <row r="1477">
          <cell r="O1477" t="str">
            <v>PRIME</v>
          </cell>
          <cell r="P1477">
            <v>787500</v>
          </cell>
          <cell r="Q1477">
            <v>770</v>
          </cell>
          <cell r="S1477">
            <v>777</v>
          </cell>
          <cell r="T1477" t="str">
            <v>FULL DOC</v>
          </cell>
          <cell r="U1477" t="str">
            <v>OWNER OCCUPIED</v>
          </cell>
          <cell r="W1477" t="str">
            <v>CA</v>
          </cell>
          <cell r="X1477">
            <v>70</v>
          </cell>
          <cell r="Z1477">
            <v>1</v>
          </cell>
          <cell r="AA1477">
            <v>70</v>
          </cell>
          <cell r="AM1477" t="str">
            <v>WELLS FARGO BANK, N.A.</v>
          </cell>
          <cell r="AP1477">
            <v>5.75</v>
          </cell>
          <cell r="AR1477">
            <v>120</v>
          </cell>
          <cell r="AS1477">
            <v>6</v>
          </cell>
          <cell r="AU1477" t="str">
            <v>SINGLE FAMILY</v>
          </cell>
          <cell r="AW1477" t="str">
            <v>ARM</v>
          </cell>
          <cell r="AY1477">
            <v>60</v>
          </cell>
          <cell r="AZ1477">
            <v>2.25</v>
          </cell>
          <cell r="BA1477">
            <v>5</v>
          </cell>
          <cell r="BB1477">
            <v>2</v>
          </cell>
          <cell r="BC1477">
            <v>10.75</v>
          </cell>
          <cell r="BD1477">
            <v>2.25</v>
          </cell>
          <cell r="BE1477">
            <v>12.216751746031745</v>
          </cell>
        </row>
        <row r="1478">
          <cell r="O1478" t="str">
            <v>PRIME</v>
          </cell>
          <cell r="P1478">
            <v>1100000</v>
          </cell>
          <cell r="Q1478">
            <v>813</v>
          </cell>
          <cell r="S1478">
            <v>792</v>
          </cell>
          <cell r="T1478" t="str">
            <v>FULL DOC</v>
          </cell>
          <cell r="U1478" t="str">
            <v>OWNER OCCUPIED</v>
          </cell>
          <cell r="W1478" t="str">
            <v>IL</v>
          </cell>
          <cell r="X1478">
            <v>52.38</v>
          </cell>
          <cell r="Z1478">
            <v>1</v>
          </cell>
          <cell r="AA1478">
            <v>52.38</v>
          </cell>
          <cell r="AM1478" t="str">
            <v>WELLS FARGO BANK, N.A.</v>
          </cell>
          <cell r="AP1478">
            <v>5.875</v>
          </cell>
          <cell r="AR1478">
            <v>120</v>
          </cell>
          <cell r="AS1478">
            <v>7</v>
          </cell>
          <cell r="AU1478" t="str">
            <v>SINGLE FAMILY</v>
          </cell>
          <cell r="AW1478" t="str">
            <v>ARM</v>
          </cell>
          <cell r="AY1478">
            <v>60</v>
          </cell>
          <cell r="AZ1478">
            <v>2.25</v>
          </cell>
          <cell r="BA1478">
            <v>5</v>
          </cell>
          <cell r="BB1478">
            <v>2</v>
          </cell>
          <cell r="BC1478">
            <v>10.875</v>
          </cell>
          <cell r="BD1478">
            <v>2.25</v>
          </cell>
          <cell r="BE1478">
            <v>3.513394545454545</v>
          </cell>
        </row>
        <row r="1479">
          <cell r="O1479" t="str">
            <v>PRIME</v>
          </cell>
          <cell r="P1479">
            <v>991506.07</v>
          </cell>
          <cell r="Q1479">
            <v>806</v>
          </cell>
          <cell r="S1479">
            <v>765</v>
          </cell>
          <cell r="T1479" t="str">
            <v>LIMITED DOC</v>
          </cell>
          <cell r="U1479" t="str">
            <v>OWNER OCCUPIED</v>
          </cell>
          <cell r="W1479" t="str">
            <v>NY</v>
          </cell>
          <cell r="X1479">
            <v>76.05</v>
          </cell>
          <cell r="Z1479">
            <v>1</v>
          </cell>
          <cell r="AA1479">
            <v>75.400000000000006</v>
          </cell>
          <cell r="AM1479" t="str">
            <v>WELLS FARGO BANK, N.A.</v>
          </cell>
          <cell r="AP1479">
            <v>5.75</v>
          </cell>
          <cell r="AR1479">
            <v>0</v>
          </cell>
          <cell r="AS1479">
            <v>7</v>
          </cell>
          <cell r="AU1479" t="str">
            <v>CONDO</v>
          </cell>
          <cell r="AW1479" t="str">
            <v>ARM</v>
          </cell>
          <cell r="AY1479">
            <v>60</v>
          </cell>
          <cell r="AZ1479">
            <v>2.25</v>
          </cell>
          <cell r="BA1479">
            <v>5</v>
          </cell>
          <cell r="BB1479">
            <v>2</v>
          </cell>
          <cell r="BC1479">
            <v>10.75</v>
          </cell>
          <cell r="BD1479">
            <v>2.25</v>
          </cell>
          <cell r="BE1479">
            <v>16.923282174157542</v>
          </cell>
        </row>
        <row r="1480">
          <cell r="O1480" t="str">
            <v>PRIME</v>
          </cell>
          <cell r="P1480">
            <v>500000</v>
          </cell>
          <cell r="Q1480">
            <v>798</v>
          </cell>
          <cell r="S1480">
            <v>773</v>
          </cell>
          <cell r="T1480" t="str">
            <v>FULL DOC</v>
          </cell>
          <cell r="U1480" t="str">
            <v>OWNER OCCUPIED</v>
          </cell>
          <cell r="W1480" t="str">
            <v>CA</v>
          </cell>
          <cell r="X1480">
            <v>55.56</v>
          </cell>
          <cell r="Z1480">
            <v>1</v>
          </cell>
          <cell r="AA1480">
            <v>55.56</v>
          </cell>
          <cell r="AM1480" t="str">
            <v>WELLS FARGO BANK, N.A.</v>
          </cell>
          <cell r="AP1480">
            <v>6.25</v>
          </cell>
          <cell r="AR1480">
            <v>120</v>
          </cell>
          <cell r="AS1480">
            <v>5</v>
          </cell>
          <cell r="AU1480" t="str">
            <v>SINGLE FAMILY</v>
          </cell>
          <cell r="AW1480" t="str">
            <v>ARM</v>
          </cell>
          <cell r="AY1480">
            <v>60</v>
          </cell>
          <cell r="AZ1480">
            <v>2.25</v>
          </cell>
          <cell r="BA1480">
            <v>5</v>
          </cell>
          <cell r="BB1480">
            <v>2</v>
          </cell>
          <cell r="BC1480">
            <v>11.25</v>
          </cell>
          <cell r="BD1480">
            <v>2.25</v>
          </cell>
          <cell r="BE1480">
            <v>4.8827040000000004</v>
          </cell>
        </row>
        <row r="1481">
          <cell r="O1481" t="str">
            <v>PRIME</v>
          </cell>
          <cell r="P1481">
            <v>1436250</v>
          </cell>
          <cell r="Q1481">
            <v>762</v>
          </cell>
          <cell r="S1481">
            <v>746</v>
          </cell>
          <cell r="T1481" t="str">
            <v>FULL DOC</v>
          </cell>
          <cell r="U1481" t="str">
            <v>OWNER OCCUPIED</v>
          </cell>
          <cell r="W1481" t="str">
            <v>NY</v>
          </cell>
          <cell r="X1481">
            <v>75</v>
          </cell>
          <cell r="Z1481">
            <v>1</v>
          </cell>
          <cell r="AA1481">
            <v>75</v>
          </cell>
          <cell r="AM1481" t="str">
            <v>WELLS FARGO BANK, N.A.</v>
          </cell>
          <cell r="AP1481">
            <v>5.875</v>
          </cell>
          <cell r="AR1481">
            <v>120</v>
          </cell>
          <cell r="AS1481">
            <v>7</v>
          </cell>
          <cell r="AU1481" t="str">
            <v>CONDO</v>
          </cell>
          <cell r="AW1481" t="str">
            <v>ARM</v>
          </cell>
          <cell r="AY1481">
            <v>60</v>
          </cell>
          <cell r="AZ1481">
            <v>2.25</v>
          </cell>
          <cell r="BA1481">
            <v>5</v>
          </cell>
          <cell r="BB1481">
            <v>2</v>
          </cell>
          <cell r="BC1481">
            <v>10.875</v>
          </cell>
          <cell r="BD1481">
            <v>2.25</v>
          </cell>
          <cell r="BE1481">
            <v>18.373126544821584</v>
          </cell>
        </row>
        <row r="1482">
          <cell r="O1482" t="str">
            <v>PRIME</v>
          </cell>
          <cell r="P1482">
            <v>523206.61</v>
          </cell>
          <cell r="Q1482">
            <v>658</v>
          </cell>
          <cell r="S1482">
            <v>709</v>
          </cell>
          <cell r="T1482" t="str">
            <v>LIMITED DOC</v>
          </cell>
          <cell r="U1482" t="str">
            <v>OWNER OCCUPIED</v>
          </cell>
          <cell r="W1482" t="str">
            <v>NJ</v>
          </cell>
          <cell r="X1482">
            <v>80</v>
          </cell>
          <cell r="Z1482">
            <v>1</v>
          </cell>
          <cell r="AA1482">
            <v>79.290000000000006</v>
          </cell>
          <cell r="AM1482" t="str">
            <v>WELLS FARGO BANK, N.A.</v>
          </cell>
          <cell r="AP1482">
            <v>6.125</v>
          </cell>
          <cell r="AR1482">
            <v>0</v>
          </cell>
          <cell r="AS1482">
            <v>8</v>
          </cell>
          <cell r="AU1482" t="str">
            <v>CONDO</v>
          </cell>
          <cell r="AW1482" t="str">
            <v>ARM</v>
          </cell>
          <cell r="AY1482">
            <v>60</v>
          </cell>
          <cell r="AZ1482">
            <v>2.25</v>
          </cell>
          <cell r="BA1482">
            <v>5</v>
          </cell>
          <cell r="BB1482">
            <v>2</v>
          </cell>
          <cell r="BC1482">
            <v>11.125</v>
          </cell>
          <cell r="BD1482">
            <v>2.25</v>
          </cell>
          <cell r="BE1482">
            <v>38.515486262683112</v>
          </cell>
        </row>
        <row r="1483">
          <cell r="O1483" t="str">
            <v>PRIME</v>
          </cell>
          <cell r="P1483">
            <v>558520.93000000005</v>
          </cell>
          <cell r="Q1483">
            <v>655</v>
          </cell>
          <cell r="S1483">
            <v>695</v>
          </cell>
          <cell r="T1483" t="str">
            <v>FULL DOC</v>
          </cell>
          <cell r="U1483" t="str">
            <v>OWNER OCCUPIED</v>
          </cell>
          <cell r="W1483" t="str">
            <v>OR</v>
          </cell>
          <cell r="X1483">
            <v>75</v>
          </cell>
          <cell r="Z1483">
            <v>1</v>
          </cell>
          <cell r="AA1483">
            <v>74.47</v>
          </cell>
          <cell r="AM1483" t="str">
            <v>WELLS FARGO BANK, N.A.</v>
          </cell>
          <cell r="AP1483">
            <v>6</v>
          </cell>
          <cell r="AR1483">
            <v>0</v>
          </cell>
          <cell r="AS1483">
            <v>6</v>
          </cell>
          <cell r="AU1483" t="str">
            <v>CONDO</v>
          </cell>
          <cell r="AW1483" t="str">
            <v>ARM</v>
          </cell>
          <cell r="AY1483">
            <v>60</v>
          </cell>
          <cell r="AZ1483">
            <v>2.25</v>
          </cell>
          <cell r="BA1483">
            <v>5</v>
          </cell>
          <cell r="BB1483">
            <v>2</v>
          </cell>
          <cell r="BC1483">
            <v>11</v>
          </cell>
          <cell r="BD1483">
            <v>2.25</v>
          </cell>
          <cell r="BE1483">
            <v>19.734025007800511</v>
          </cell>
        </row>
        <row r="1484">
          <cell r="O1484" t="str">
            <v>PRIME</v>
          </cell>
          <cell r="P1484">
            <v>1395000</v>
          </cell>
          <cell r="Q1484">
            <v>793</v>
          </cell>
          <cell r="S1484">
            <v>782</v>
          </cell>
          <cell r="T1484" t="str">
            <v>FULL DOC</v>
          </cell>
          <cell r="U1484" t="str">
            <v>SECOND HOME</v>
          </cell>
          <cell r="W1484" t="str">
            <v>MT</v>
          </cell>
          <cell r="X1484">
            <v>41.18</v>
          </cell>
          <cell r="Z1484">
            <v>1</v>
          </cell>
          <cell r="AA1484">
            <v>41.03</v>
          </cell>
          <cell r="AM1484" t="str">
            <v>WELLS FARGO BANK, N.A.</v>
          </cell>
          <cell r="AP1484">
            <v>5.875</v>
          </cell>
          <cell r="AR1484">
            <v>120</v>
          </cell>
          <cell r="AS1484">
            <v>6</v>
          </cell>
          <cell r="AU1484" t="str">
            <v>SINGLE FAMILY</v>
          </cell>
          <cell r="AW1484" t="str">
            <v>ARM</v>
          </cell>
          <cell r="AY1484">
            <v>60</v>
          </cell>
          <cell r="AZ1484">
            <v>2.25</v>
          </cell>
          <cell r="BA1484">
            <v>5</v>
          </cell>
          <cell r="BB1484">
            <v>2</v>
          </cell>
          <cell r="BC1484">
            <v>10.875</v>
          </cell>
          <cell r="BD1484">
            <v>2.25</v>
          </cell>
          <cell r="BE1484">
            <v>2.0978014336917563</v>
          </cell>
        </row>
        <row r="1485">
          <cell r="O1485" t="str">
            <v>PRIME</v>
          </cell>
          <cell r="P1485">
            <v>619800</v>
          </cell>
          <cell r="Q1485">
            <v>748</v>
          </cell>
          <cell r="S1485">
            <v>748</v>
          </cell>
          <cell r="T1485" t="str">
            <v>LIMITED DOC</v>
          </cell>
          <cell r="U1485" t="str">
            <v>OWNER OCCUPIED</v>
          </cell>
          <cell r="W1485" t="str">
            <v>NY</v>
          </cell>
          <cell r="X1485">
            <v>61.98</v>
          </cell>
          <cell r="Z1485">
            <v>1</v>
          </cell>
          <cell r="AA1485">
            <v>61.98</v>
          </cell>
          <cell r="AM1485" t="str">
            <v>WELLS FARGO BANK, N.A.</v>
          </cell>
          <cell r="AP1485">
            <v>5.25</v>
          </cell>
          <cell r="AR1485">
            <v>120</v>
          </cell>
          <cell r="AS1485">
            <v>8</v>
          </cell>
          <cell r="AU1485" t="str">
            <v>SINGLE FAMILY</v>
          </cell>
          <cell r="AW1485" t="str">
            <v>ARM</v>
          </cell>
          <cell r="AY1485">
            <v>60</v>
          </cell>
          <cell r="AZ1485">
            <v>2.25</v>
          </cell>
          <cell r="BA1485">
            <v>5</v>
          </cell>
          <cell r="BB1485">
            <v>2</v>
          </cell>
          <cell r="BC1485">
            <v>10.25</v>
          </cell>
          <cell r="BD1485">
            <v>2.25</v>
          </cell>
          <cell r="BE1485">
            <v>12.229475637302354</v>
          </cell>
        </row>
        <row r="1486">
          <cell r="O1486" t="str">
            <v>PRIME</v>
          </cell>
          <cell r="P1486">
            <v>1276805.1100000001</v>
          </cell>
          <cell r="Q1486">
            <v>750</v>
          </cell>
          <cell r="S1486">
            <v>768</v>
          </cell>
          <cell r="T1486" t="str">
            <v>FULL DOC</v>
          </cell>
          <cell r="U1486" t="str">
            <v>OWNER OCCUPIED</v>
          </cell>
          <cell r="W1486" t="str">
            <v>IL</v>
          </cell>
          <cell r="X1486">
            <v>69.349999999999994</v>
          </cell>
          <cell r="Z1486">
            <v>1</v>
          </cell>
          <cell r="AA1486">
            <v>68.650000000000006</v>
          </cell>
          <cell r="AM1486" t="str">
            <v>WELLS FARGO BANK, N.A.</v>
          </cell>
          <cell r="AP1486">
            <v>5.625</v>
          </cell>
          <cell r="AR1486">
            <v>0</v>
          </cell>
          <cell r="AS1486">
            <v>7</v>
          </cell>
          <cell r="AU1486" t="str">
            <v>SINGLE FAMILY</v>
          </cell>
          <cell r="AW1486" t="str">
            <v>ARM</v>
          </cell>
          <cell r="AY1486">
            <v>60</v>
          </cell>
          <cell r="AZ1486">
            <v>2.25</v>
          </cell>
          <cell r="BA1486">
            <v>5</v>
          </cell>
          <cell r="BB1486">
            <v>2</v>
          </cell>
          <cell r="BC1486">
            <v>10.625</v>
          </cell>
          <cell r="BD1486">
            <v>2.25</v>
          </cell>
          <cell r="BE1486">
            <v>6.2721576983663541</v>
          </cell>
        </row>
        <row r="1487">
          <cell r="O1487" t="str">
            <v>PRIME</v>
          </cell>
          <cell r="P1487">
            <v>503824.47</v>
          </cell>
          <cell r="Q1487">
            <v>728</v>
          </cell>
          <cell r="S1487">
            <v>729</v>
          </cell>
          <cell r="T1487" t="str">
            <v>LIMITED DOC</v>
          </cell>
          <cell r="U1487" t="str">
            <v>OWNER OCCUPIED</v>
          </cell>
          <cell r="W1487" t="str">
            <v>NY</v>
          </cell>
          <cell r="X1487">
            <v>70</v>
          </cell>
          <cell r="Z1487">
            <v>1</v>
          </cell>
          <cell r="AA1487">
            <v>69.489999999999995</v>
          </cell>
          <cell r="AM1487" t="str">
            <v>WELLS FARGO BANK, N.A.</v>
          </cell>
          <cell r="AP1487">
            <v>5.875</v>
          </cell>
          <cell r="AR1487">
            <v>0</v>
          </cell>
          <cell r="AS1487">
            <v>6</v>
          </cell>
          <cell r="AU1487" t="str">
            <v>CONDO</v>
          </cell>
          <cell r="AW1487" t="str">
            <v>ARM</v>
          </cell>
          <cell r="AY1487">
            <v>60</v>
          </cell>
          <cell r="AZ1487">
            <v>2.25</v>
          </cell>
          <cell r="BA1487">
            <v>5</v>
          </cell>
          <cell r="BB1487">
            <v>2</v>
          </cell>
          <cell r="BC1487">
            <v>10.875</v>
          </cell>
          <cell r="BD1487">
            <v>2.25</v>
          </cell>
          <cell r="BE1487">
            <v>21.256490380469213</v>
          </cell>
        </row>
        <row r="1488">
          <cell r="O1488" t="str">
            <v>PRIME</v>
          </cell>
          <cell r="P1488">
            <v>1127090</v>
          </cell>
          <cell r="Q1488">
            <v>793</v>
          </cell>
          <cell r="S1488">
            <v>781</v>
          </cell>
          <cell r="T1488" t="str">
            <v>FULL DOC</v>
          </cell>
          <cell r="U1488" t="str">
            <v>OWNER OCCUPIED</v>
          </cell>
          <cell r="W1488" t="str">
            <v>CA</v>
          </cell>
          <cell r="X1488">
            <v>54.05</v>
          </cell>
          <cell r="Z1488">
            <v>1</v>
          </cell>
          <cell r="AA1488">
            <v>53.67</v>
          </cell>
          <cell r="AM1488" t="str">
            <v>WELLS FARGO BANK, N.A.</v>
          </cell>
          <cell r="AP1488">
            <v>6</v>
          </cell>
          <cell r="AR1488">
            <v>120</v>
          </cell>
          <cell r="AS1488">
            <v>6</v>
          </cell>
          <cell r="AU1488" t="str">
            <v>SINGLE FAMILY</v>
          </cell>
          <cell r="AW1488" t="str">
            <v>ARM</v>
          </cell>
          <cell r="AY1488">
            <v>60</v>
          </cell>
          <cell r="AZ1488">
            <v>2.25</v>
          </cell>
          <cell r="BA1488">
            <v>5</v>
          </cell>
          <cell r="BB1488">
            <v>2</v>
          </cell>
          <cell r="BC1488">
            <v>11</v>
          </cell>
          <cell r="BD1488">
            <v>2.25</v>
          </cell>
          <cell r="BE1488">
            <v>6.6949205476048936</v>
          </cell>
        </row>
        <row r="1489">
          <cell r="O1489" t="str">
            <v>PRIME</v>
          </cell>
          <cell r="P1489">
            <v>980775.76</v>
          </cell>
          <cell r="Q1489">
            <v>797</v>
          </cell>
          <cell r="S1489">
            <v>807</v>
          </cell>
          <cell r="T1489" t="str">
            <v>FULL DOC</v>
          </cell>
          <cell r="U1489" t="str">
            <v>OWNER OCCUPIED</v>
          </cell>
          <cell r="W1489" t="str">
            <v>CO</v>
          </cell>
          <cell r="X1489">
            <v>77.98</v>
          </cell>
          <cell r="Z1489">
            <v>1</v>
          </cell>
          <cell r="AA1489">
            <v>77.84</v>
          </cell>
          <cell r="AM1489" t="str">
            <v>WELLS FARGO BANK, N.A.</v>
          </cell>
          <cell r="AP1489">
            <v>5.625</v>
          </cell>
          <cell r="AR1489">
            <v>120</v>
          </cell>
          <cell r="AS1489">
            <v>7</v>
          </cell>
          <cell r="AU1489" t="str">
            <v>SINGLE FAMILY</v>
          </cell>
          <cell r="AW1489" t="str">
            <v>ARM</v>
          </cell>
          <cell r="AY1489">
            <v>60</v>
          </cell>
          <cell r="AZ1489">
            <v>2.25</v>
          </cell>
          <cell r="BA1489">
            <v>5</v>
          </cell>
          <cell r="BB1489">
            <v>2</v>
          </cell>
          <cell r="BC1489">
            <v>10.625</v>
          </cell>
          <cell r="BD1489">
            <v>2.25</v>
          </cell>
          <cell r="BE1489">
            <v>24.806164662960267</v>
          </cell>
        </row>
        <row r="1490">
          <cell r="O1490" t="str">
            <v>PRIME</v>
          </cell>
          <cell r="P1490">
            <v>1350000</v>
          </cell>
          <cell r="Q1490">
            <v>755</v>
          </cell>
          <cell r="S1490">
            <v>778</v>
          </cell>
          <cell r="T1490" t="str">
            <v>FULL DOC</v>
          </cell>
          <cell r="U1490" t="str">
            <v>OWNER OCCUPIED</v>
          </cell>
          <cell r="W1490" t="str">
            <v>MD</v>
          </cell>
          <cell r="X1490">
            <v>75</v>
          </cell>
          <cell r="Z1490">
            <v>1</v>
          </cell>
          <cell r="AA1490">
            <v>75</v>
          </cell>
          <cell r="AM1490" t="str">
            <v>WELLS FARGO BANK, N.A.</v>
          </cell>
          <cell r="AP1490">
            <v>5.875</v>
          </cell>
          <cell r="AR1490">
            <v>120</v>
          </cell>
          <cell r="AS1490">
            <v>7</v>
          </cell>
          <cell r="AU1490" t="str">
            <v>SINGLE FAMILY</v>
          </cell>
          <cell r="AW1490" t="str">
            <v>ARM</v>
          </cell>
          <cell r="AY1490">
            <v>60</v>
          </cell>
          <cell r="AZ1490">
            <v>2.25</v>
          </cell>
          <cell r="BA1490">
            <v>5</v>
          </cell>
          <cell r="BB1490">
            <v>2</v>
          </cell>
          <cell r="BC1490">
            <v>10.875</v>
          </cell>
          <cell r="BD1490">
            <v>2.25</v>
          </cell>
          <cell r="BE1490">
            <v>15.644679259259261</v>
          </cell>
        </row>
        <row r="1491">
          <cell r="O1491" t="str">
            <v>PRIME</v>
          </cell>
          <cell r="P1491">
            <v>956250</v>
          </cell>
          <cell r="Q1491">
            <v>792</v>
          </cell>
          <cell r="S1491">
            <v>802</v>
          </cell>
          <cell r="T1491" t="str">
            <v>LIMITED DOC</v>
          </cell>
          <cell r="U1491" t="str">
            <v>OWNER OCCUPIED</v>
          </cell>
          <cell r="W1491" t="str">
            <v>GA</v>
          </cell>
          <cell r="X1491">
            <v>75</v>
          </cell>
          <cell r="Z1491">
            <v>1</v>
          </cell>
          <cell r="AA1491">
            <v>75</v>
          </cell>
          <cell r="AM1491" t="str">
            <v>WELLS FARGO BANK, N.A.</v>
          </cell>
          <cell r="AP1491">
            <v>5.625</v>
          </cell>
          <cell r="AR1491">
            <v>120</v>
          </cell>
          <cell r="AS1491">
            <v>7</v>
          </cell>
          <cell r="AU1491" t="str">
            <v>SINGLE FAMILY</v>
          </cell>
          <cell r="AW1491" t="str">
            <v>ARM</v>
          </cell>
          <cell r="AY1491">
            <v>60</v>
          </cell>
          <cell r="AZ1491">
            <v>2.25</v>
          </cell>
          <cell r="BA1491">
            <v>5</v>
          </cell>
          <cell r="BB1491">
            <v>2</v>
          </cell>
          <cell r="BC1491">
            <v>10.625</v>
          </cell>
          <cell r="BD1491">
            <v>2.25</v>
          </cell>
          <cell r="BE1491">
            <v>18.173677385620916</v>
          </cell>
        </row>
        <row r="1492">
          <cell r="O1492" t="str">
            <v>PRIME</v>
          </cell>
          <cell r="P1492">
            <v>980000</v>
          </cell>
          <cell r="Q1492">
            <v>756</v>
          </cell>
          <cell r="S1492">
            <v>801</v>
          </cell>
          <cell r="T1492" t="str">
            <v>LIMITED DOC</v>
          </cell>
          <cell r="U1492" t="str">
            <v>OWNER OCCUPIED</v>
          </cell>
          <cell r="W1492" t="str">
            <v>PA</v>
          </cell>
          <cell r="X1492">
            <v>70</v>
          </cell>
          <cell r="Z1492">
            <v>1</v>
          </cell>
          <cell r="AA1492">
            <v>70</v>
          </cell>
          <cell r="AM1492" t="str">
            <v>WELLS FARGO BANK, N.A.</v>
          </cell>
          <cell r="AP1492">
            <v>6.25</v>
          </cell>
          <cell r="AR1492">
            <v>120</v>
          </cell>
          <cell r="AS1492">
            <v>7</v>
          </cell>
          <cell r="AU1492" t="str">
            <v>SINGLE FAMILY</v>
          </cell>
          <cell r="AW1492" t="str">
            <v>ARM</v>
          </cell>
          <cell r="AY1492">
            <v>60</v>
          </cell>
          <cell r="AZ1492">
            <v>2.25</v>
          </cell>
          <cell r="BA1492">
            <v>5</v>
          </cell>
          <cell r="BB1492">
            <v>2</v>
          </cell>
          <cell r="BC1492">
            <v>11.25</v>
          </cell>
          <cell r="BD1492">
            <v>2.25</v>
          </cell>
          <cell r="BE1492">
            <v>16.994057142857145</v>
          </cell>
        </row>
        <row r="1493">
          <cell r="O1493" t="str">
            <v>PRIME</v>
          </cell>
          <cell r="P1493">
            <v>904640</v>
          </cell>
          <cell r="Q1493">
            <v>806</v>
          </cell>
          <cell r="S1493">
            <v>801</v>
          </cell>
          <cell r="T1493" t="str">
            <v>LIMITED DOC</v>
          </cell>
          <cell r="U1493" t="str">
            <v>OWNER OCCUPIED</v>
          </cell>
          <cell r="W1493" t="str">
            <v>IL</v>
          </cell>
          <cell r="X1493">
            <v>62.67</v>
          </cell>
          <cell r="Z1493">
            <v>1</v>
          </cell>
          <cell r="AA1493">
            <v>60.31</v>
          </cell>
          <cell r="AM1493" t="str">
            <v>WELLS FARGO BANK, N.A.</v>
          </cell>
          <cell r="AP1493">
            <v>5.625</v>
          </cell>
          <cell r="AR1493">
            <v>120</v>
          </cell>
          <cell r="AS1493">
            <v>7</v>
          </cell>
          <cell r="AU1493" t="str">
            <v>SINGLE FAMILY</v>
          </cell>
          <cell r="AW1493" t="str">
            <v>ARM</v>
          </cell>
          <cell r="AY1493">
            <v>60</v>
          </cell>
          <cell r="AZ1493">
            <v>2.25</v>
          </cell>
          <cell r="BA1493">
            <v>5</v>
          </cell>
          <cell r="BB1493">
            <v>2</v>
          </cell>
          <cell r="BC1493">
            <v>10.625</v>
          </cell>
          <cell r="BD1493">
            <v>2.25</v>
          </cell>
          <cell r="BE1493">
            <v>7.9804662628227812</v>
          </cell>
        </row>
        <row r="1494">
          <cell r="O1494" t="str">
            <v>PRIME</v>
          </cell>
          <cell r="P1494">
            <v>1000000</v>
          </cell>
          <cell r="Q1494">
            <v>797</v>
          </cell>
          <cell r="S1494">
            <v>797</v>
          </cell>
          <cell r="T1494" t="str">
            <v>FULL DOC</v>
          </cell>
          <cell r="U1494" t="str">
            <v>OWNER OCCUPIED</v>
          </cell>
          <cell r="W1494" t="str">
            <v>CA</v>
          </cell>
          <cell r="X1494">
            <v>43.48</v>
          </cell>
          <cell r="Z1494">
            <v>1</v>
          </cell>
          <cell r="AA1494">
            <v>43.48</v>
          </cell>
          <cell r="AM1494" t="str">
            <v>WELLS FARGO BANK, N.A.</v>
          </cell>
          <cell r="AP1494">
            <v>5.375</v>
          </cell>
          <cell r="AR1494">
            <v>120</v>
          </cell>
          <cell r="AS1494">
            <v>1</v>
          </cell>
          <cell r="AU1494" t="str">
            <v>SINGLE FAMILY</v>
          </cell>
          <cell r="AW1494" t="str">
            <v>ARM</v>
          </cell>
          <cell r="AY1494">
            <v>60</v>
          </cell>
          <cell r="AZ1494">
            <v>2.25</v>
          </cell>
          <cell r="BA1494">
            <v>5</v>
          </cell>
          <cell r="BB1494">
            <v>2</v>
          </cell>
          <cell r="BC1494">
            <v>10.375</v>
          </cell>
          <cell r="BD1494">
            <v>2.25</v>
          </cell>
          <cell r="BE1494">
            <v>7.6950000000000005E-2</v>
          </cell>
        </row>
        <row r="1495">
          <cell r="O1495" t="str">
            <v>PRIME</v>
          </cell>
          <cell r="P1495">
            <v>910000</v>
          </cell>
          <cell r="Q1495">
            <v>760</v>
          </cell>
          <cell r="S1495">
            <v>749</v>
          </cell>
          <cell r="T1495" t="str">
            <v>LIMITED DOC</v>
          </cell>
          <cell r="U1495" t="str">
            <v>OWNER OCCUPIED</v>
          </cell>
          <cell r="W1495" t="str">
            <v>CA</v>
          </cell>
          <cell r="X1495">
            <v>38.72</v>
          </cell>
          <cell r="Z1495">
            <v>1</v>
          </cell>
          <cell r="AA1495">
            <v>38.72</v>
          </cell>
          <cell r="AM1495" t="str">
            <v>WELLS FARGO BANK, N.A.</v>
          </cell>
          <cell r="AP1495">
            <v>6</v>
          </cell>
          <cell r="AR1495">
            <v>120</v>
          </cell>
          <cell r="AS1495">
            <v>6</v>
          </cell>
          <cell r="AU1495" t="str">
            <v>SINGLE FAMILY</v>
          </cell>
          <cell r="AW1495" t="str">
            <v>ARM</v>
          </cell>
          <cell r="AY1495">
            <v>60</v>
          </cell>
          <cell r="AZ1495">
            <v>2.25</v>
          </cell>
          <cell r="BA1495">
            <v>5</v>
          </cell>
          <cell r="BB1495">
            <v>2</v>
          </cell>
          <cell r="BC1495">
            <v>11</v>
          </cell>
          <cell r="BD1495">
            <v>2.25</v>
          </cell>
          <cell r="BE1495">
            <v>0</v>
          </cell>
        </row>
        <row r="1496">
          <cell r="O1496" t="str">
            <v>PRIME</v>
          </cell>
          <cell r="P1496">
            <v>676848.38</v>
          </cell>
          <cell r="Q1496">
            <v>735</v>
          </cell>
          <cell r="S1496">
            <v>768</v>
          </cell>
          <cell r="T1496" t="str">
            <v>FULL DOC</v>
          </cell>
          <cell r="U1496" t="str">
            <v>OWNER OCCUPIED</v>
          </cell>
          <cell r="W1496" t="str">
            <v>CA</v>
          </cell>
          <cell r="X1496">
            <v>50.15</v>
          </cell>
          <cell r="Z1496">
            <v>1</v>
          </cell>
          <cell r="AA1496">
            <v>50.14</v>
          </cell>
          <cell r="AM1496" t="str">
            <v>WELLS FARGO BANK, N.A.</v>
          </cell>
          <cell r="AP1496">
            <v>5.375</v>
          </cell>
          <cell r="AR1496">
            <v>120</v>
          </cell>
          <cell r="AS1496">
            <v>4</v>
          </cell>
          <cell r="AU1496" t="str">
            <v>2 FAMILY</v>
          </cell>
          <cell r="AW1496" t="str">
            <v>ARM</v>
          </cell>
          <cell r="AY1496">
            <v>60</v>
          </cell>
          <cell r="AZ1496">
            <v>2.25</v>
          </cell>
          <cell r="BA1496">
            <v>5</v>
          </cell>
          <cell r="BB1496">
            <v>2</v>
          </cell>
          <cell r="BC1496">
            <v>10.375</v>
          </cell>
          <cell r="BD1496">
            <v>2.25</v>
          </cell>
          <cell r="BE1496">
            <v>8.8870420285263894</v>
          </cell>
        </row>
        <row r="1497">
          <cell r="O1497" t="str">
            <v>PRIME</v>
          </cell>
          <cell r="P1497">
            <v>578661.79</v>
          </cell>
          <cell r="Q1497">
            <v>770</v>
          </cell>
          <cell r="S1497">
            <v>768</v>
          </cell>
          <cell r="T1497" t="str">
            <v>FULL DOC</v>
          </cell>
          <cell r="U1497" t="str">
            <v>OWNER OCCUPIED</v>
          </cell>
          <cell r="W1497" t="str">
            <v>CA</v>
          </cell>
          <cell r="X1497">
            <v>80</v>
          </cell>
          <cell r="Z1497">
            <v>1</v>
          </cell>
          <cell r="AA1497">
            <v>79.27</v>
          </cell>
          <cell r="AM1497" t="str">
            <v>WELLS FARGO BANK, N.A.</v>
          </cell>
          <cell r="AP1497">
            <v>6</v>
          </cell>
          <cell r="AR1497">
            <v>0</v>
          </cell>
          <cell r="AS1497">
            <v>8</v>
          </cell>
          <cell r="AU1497" t="str">
            <v>SINGLE FAMILY</v>
          </cell>
          <cell r="AW1497" t="str">
            <v>ARM</v>
          </cell>
          <cell r="AY1497">
            <v>60</v>
          </cell>
          <cell r="AZ1497">
            <v>2.25</v>
          </cell>
          <cell r="BA1497">
            <v>5</v>
          </cell>
          <cell r="BB1497">
            <v>2</v>
          </cell>
          <cell r="BC1497">
            <v>11</v>
          </cell>
          <cell r="BD1497">
            <v>2.25</v>
          </cell>
          <cell r="BE1497">
            <v>16.422247268132221</v>
          </cell>
        </row>
        <row r="1498">
          <cell r="O1498" t="str">
            <v>PRIME</v>
          </cell>
          <cell r="P1498">
            <v>900000</v>
          </cell>
          <cell r="Q1498">
            <v>799</v>
          </cell>
          <cell r="S1498">
            <v>800</v>
          </cell>
          <cell r="T1498" t="str">
            <v>FULL DOC</v>
          </cell>
          <cell r="U1498" t="str">
            <v>OWNER OCCUPIED</v>
          </cell>
          <cell r="W1498" t="str">
            <v>CA</v>
          </cell>
          <cell r="X1498">
            <v>36</v>
          </cell>
          <cell r="Z1498">
            <v>1</v>
          </cell>
          <cell r="AA1498">
            <v>36</v>
          </cell>
          <cell r="AM1498" t="str">
            <v>WELLS FARGO BANK, N.A.</v>
          </cell>
          <cell r="AP1498">
            <v>5.5</v>
          </cell>
          <cell r="AR1498">
            <v>120</v>
          </cell>
          <cell r="AS1498">
            <v>5</v>
          </cell>
          <cell r="AU1498" t="str">
            <v>SINGLE FAMILY</v>
          </cell>
          <cell r="AW1498" t="str">
            <v>ARM</v>
          </cell>
          <cell r="AY1498">
            <v>60</v>
          </cell>
          <cell r="AZ1498">
            <v>2.25</v>
          </cell>
          <cell r="BA1498">
            <v>5</v>
          </cell>
          <cell r="BB1498">
            <v>2</v>
          </cell>
          <cell r="BC1498">
            <v>10.5</v>
          </cell>
          <cell r="BD1498">
            <v>2.25</v>
          </cell>
          <cell r="BE1498">
            <v>0</v>
          </cell>
        </row>
        <row r="1499">
          <cell r="O1499" t="str">
            <v>PRIME</v>
          </cell>
          <cell r="P1499">
            <v>896960.96</v>
          </cell>
          <cell r="Q1499">
            <v>785</v>
          </cell>
          <cell r="S1499">
            <v>785</v>
          </cell>
          <cell r="T1499" t="str">
            <v>FULL DOC</v>
          </cell>
          <cell r="U1499" t="str">
            <v>OWNER OCCUPIED</v>
          </cell>
          <cell r="W1499" t="str">
            <v>NV</v>
          </cell>
          <cell r="X1499">
            <v>60.66</v>
          </cell>
          <cell r="Z1499">
            <v>1</v>
          </cell>
          <cell r="AA1499">
            <v>60.46</v>
          </cell>
          <cell r="AM1499" t="str">
            <v>WELLS FARGO BANK, N.A.</v>
          </cell>
          <cell r="AP1499">
            <v>5.375</v>
          </cell>
          <cell r="AR1499">
            <v>0</v>
          </cell>
          <cell r="AS1499">
            <v>2</v>
          </cell>
          <cell r="AU1499" t="str">
            <v>SINGLE FAMILY</v>
          </cell>
          <cell r="AW1499" t="str">
            <v>ARM</v>
          </cell>
          <cell r="AY1499">
            <v>60</v>
          </cell>
          <cell r="AZ1499">
            <v>2.25</v>
          </cell>
          <cell r="BA1499">
            <v>5</v>
          </cell>
          <cell r="BB1499">
            <v>2</v>
          </cell>
          <cell r="BC1499">
            <v>10.375</v>
          </cell>
          <cell r="BD1499">
            <v>2.25</v>
          </cell>
          <cell r="BE1499">
            <v>3.1512285662912238</v>
          </cell>
        </row>
        <row r="1500">
          <cell r="O1500" t="str">
            <v>PRIME</v>
          </cell>
          <cell r="P1500">
            <v>900000</v>
          </cell>
          <cell r="Q1500">
            <v>762</v>
          </cell>
          <cell r="S1500">
            <v>778</v>
          </cell>
          <cell r="T1500" t="str">
            <v>LIMITED DOC</v>
          </cell>
          <cell r="U1500" t="str">
            <v>SECOND HOME</v>
          </cell>
          <cell r="W1500" t="str">
            <v>CO</v>
          </cell>
          <cell r="X1500">
            <v>72.989999999999995</v>
          </cell>
          <cell r="Z1500">
            <v>1</v>
          </cell>
          <cell r="AA1500">
            <v>65.69</v>
          </cell>
          <cell r="AM1500" t="str">
            <v>WELLS FARGO BANK, N.A.</v>
          </cell>
          <cell r="AP1500">
            <v>5.625</v>
          </cell>
          <cell r="AR1500">
            <v>120</v>
          </cell>
          <cell r="AS1500">
            <v>6</v>
          </cell>
          <cell r="AU1500" t="str">
            <v>SINGLE FAMILY</v>
          </cell>
          <cell r="AW1500" t="str">
            <v>ARM</v>
          </cell>
          <cell r="AY1500">
            <v>60</v>
          </cell>
          <cell r="AZ1500">
            <v>2.25</v>
          </cell>
          <cell r="BA1500">
            <v>5</v>
          </cell>
          <cell r="BB1500">
            <v>2</v>
          </cell>
          <cell r="BC1500">
            <v>10.625</v>
          </cell>
          <cell r="BD1500">
            <v>2.25</v>
          </cell>
          <cell r="BE1500">
            <v>11.127024444444444</v>
          </cell>
        </row>
        <row r="1501">
          <cell r="O1501" t="str">
            <v>PRIME</v>
          </cell>
          <cell r="P1501">
            <v>1483120.26</v>
          </cell>
          <cell r="Q1501">
            <v>732</v>
          </cell>
          <cell r="S1501">
            <v>706</v>
          </cell>
          <cell r="T1501" t="str">
            <v>FULL DOC</v>
          </cell>
          <cell r="U1501" t="str">
            <v>OWNER OCCUPIED</v>
          </cell>
          <cell r="W1501" t="str">
            <v>MA</v>
          </cell>
          <cell r="X1501">
            <v>65.22</v>
          </cell>
          <cell r="Z1501">
            <v>1</v>
          </cell>
          <cell r="AA1501">
            <v>64.48</v>
          </cell>
          <cell r="AM1501" t="str">
            <v>WELLS FARGO BANK, N.A.</v>
          </cell>
          <cell r="AP1501">
            <v>5.75</v>
          </cell>
          <cell r="AR1501">
            <v>0</v>
          </cell>
          <cell r="AS1501">
            <v>4</v>
          </cell>
          <cell r="AU1501" t="str">
            <v>SINGLE FAMILY</v>
          </cell>
          <cell r="AW1501" t="str">
            <v>ARM</v>
          </cell>
          <cell r="AY1501">
            <v>60</v>
          </cell>
          <cell r="AZ1501">
            <v>2.25</v>
          </cell>
          <cell r="BA1501">
            <v>5</v>
          </cell>
          <cell r="BB1501">
            <v>2</v>
          </cell>
          <cell r="BC1501">
            <v>10.75</v>
          </cell>
          <cell r="BD1501">
            <v>2.25</v>
          </cell>
          <cell r="BE1501">
            <v>7.0368130498062236</v>
          </cell>
        </row>
        <row r="1502">
          <cell r="O1502" t="str">
            <v>PRIME</v>
          </cell>
          <cell r="P1502">
            <v>1100000</v>
          </cell>
          <cell r="Q1502">
            <v>728</v>
          </cell>
          <cell r="S1502">
            <v>736</v>
          </cell>
          <cell r="T1502" t="str">
            <v>FULL DOC</v>
          </cell>
          <cell r="U1502" t="str">
            <v>OWNER OCCUPIED</v>
          </cell>
          <cell r="W1502" t="str">
            <v>NV</v>
          </cell>
          <cell r="X1502">
            <v>27.5</v>
          </cell>
          <cell r="Z1502">
            <v>1</v>
          </cell>
          <cell r="AA1502">
            <v>27.5</v>
          </cell>
          <cell r="AM1502" t="str">
            <v>WELLS FARGO BANK, N.A.</v>
          </cell>
          <cell r="AP1502">
            <v>5.625</v>
          </cell>
          <cell r="AR1502">
            <v>120</v>
          </cell>
          <cell r="AS1502">
            <v>5</v>
          </cell>
          <cell r="AU1502" t="str">
            <v>SINGLE FAMILY</v>
          </cell>
          <cell r="AW1502" t="str">
            <v>ARM</v>
          </cell>
          <cell r="AY1502">
            <v>60</v>
          </cell>
          <cell r="AZ1502">
            <v>2.25</v>
          </cell>
          <cell r="BA1502">
            <v>5</v>
          </cell>
          <cell r="BB1502">
            <v>2</v>
          </cell>
          <cell r="BC1502">
            <v>10.625</v>
          </cell>
          <cell r="BD1502">
            <v>2.25</v>
          </cell>
          <cell r="BE1502">
            <v>0</v>
          </cell>
        </row>
        <row r="1503">
          <cell r="O1503" t="str">
            <v>PRIME</v>
          </cell>
          <cell r="P1503">
            <v>992585.66</v>
          </cell>
          <cell r="Q1503">
            <v>709</v>
          </cell>
          <cell r="S1503">
            <v>700</v>
          </cell>
          <cell r="T1503" t="str">
            <v>LIMITED DOC</v>
          </cell>
          <cell r="U1503" t="str">
            <v>OWNER OCCUPIED</v>
          </cell>
          <cell r="W1503" t="str">
            <v>PA</v>
          </cell>
          <cell r="X1503">
            <v>74.069999999999993</v>
          </cell>
          <cell r="Z1503">
            <v>1</v>
          </cell>
          <cell r="AA1503">
            <v>73.52</v>
          </cell>
          <cell r="AM1503" t="str">
            <v>WELLS FARGO BANK, N.A.</v>
          </cell>
          <cell r="AP1503">
            <v>5.75</v>
          </cell>
          <cell r="AR1503">
            <v>0</v>
          </cell>
          <cell r="AS1503">
            <v>6</v>
          </cell>
          <cell r="AU1503" t="str">
            <v>SINGLE FAMILY</v>
          </cell>
          <cell r="AW1503" t="str">
            <v>ARM</v>
          </cell>
          <cell r="AY1503">
            <v>60</v>
          </cell>
          <cell r="AZ1503">
            <v>2.25</v>
          </cell>
          <cell r="BA1503">
            <v>5</v>
          </cell>
          <cell r="BB1503">
            <v>2</v>
          </cell>
          <cell r="BC1503">
            <v>10.75</v>
          </cell>
          <cell r="BD1503">
            <v>2.25</v>
          </cell>
          <cell r="BE1503">
            <v>28.660896632337003</v>
          </cell>
        </row>
        <row r="1504">
          <cell r="O1504" t="str">
            <v>PRIME</v>
          </cell>
          <cell r="P1504">
            <v>840080.11</v>
          </cell>
          <cell r="Q1504">
            <v>766</v>
          </cell>
          <cell r="S1504">
            <v>752</v>
          </cell>
          <cell r="T1504" t="str">
            <v>LIMITED DOC</v>
          </cell>
          <cell r="U1504" t="str">
            <v>SECOND HOME</v>
          </cell>
          <cell r="W1504" t="str">
            <v>UT</v>
          </cell>
          <cell r="X1504">
            <v>65</v>
          </cell>
          <cell r="Z1504">
            <v>1</v>
          </cell>
          <cell r="AA1504">
            <v>64.5</v>
          </cell>
          <cell r="AM1504" t="str">
            <v>WELLS FARGO BANK, N.A.</v>
          </cell>
          <cell r="AP1504">
            <v>6.25</v>
          </cell>
          <cell r="AR1504">
            <v>0</v>
          </cell>
          <cell r="AS1504">
            <v>7</v>
          </cell>
          <cell r="AU1504" t="str">
            <v>CONDO</v>
          </cell>
          <cell r="AW1504" t="str">
            <v>ARM</v>
          </cell>
          <cell r="AY1504">
            <v>60</v>
          </cell>
          <cell r="AZ1504">
            <v>2.25</v>
          </cell>
          <cell r="BA1504">
            <v>5</v>
          </cell>
          <cell r="BB1504">
            <v>2</v>
          </cell>
          <cell r="BC1504">
            <v>11.25</v>
          </cell>
          <cell r="BD1504">
            <v>2.25</v>
          </cell>
          <cell r="BE1504">
            <v>8.1169973182676589</v>
          </cell>
        </row>
        <row r="1505">
          <cell r="O1505" t="str">
            <v>PRIME</v>
          </cell>
          <cell r="P1505">
            <v>147186.28</v>
          </cell>
          <cell r="Q1505">
            <v>803</v>
          </cell>
          <cell r="S1505">
            <v>802</v>
          </cell>
          <cell r="T1505" t="str">
            <v>FULL DOC</v>
          </cell>
          <cell r="U1505" t="str">
            <v>SECOND HOME</v>
          </cell>
          <cell r="W1505" t="str">
            <v>FL</v>
          </cell>
          <cell r="X1505">
            <v>80</v>
          </cell>
          <cell r="Z1505">
            <v>1</v>
          </cell>
          <cell r="AA1505">
            <v>79.56</v>
          </cell>
          <cell r="AM1505" t="str">
            <v>WELLS FARGO BANK, N.A.</v>
          </cell>
          <cell r="AP1505">
            <v>6.5</v>
          </cell>
          <cell r="AR1505">
            <v>0</v>
          </cell>
          <cell r="AS1505">
            <v>5</v>
          </cell>
          <cell r="AU1505" t="str">
            <v>SINGLE FAMILY</v>
          </cell>
          <cell r="AW1505" t="str">
            <v>ARM</v>
          </cell>
          <cell r="AY1505">
            <v>60</v>
          </cell>
          <cell r="AZ1505">
            <v>2.25</v>
          </cell>
          <cell r="BA1505">
            <v>5</v>
          </cell>
          <cell r="BB1505">
            <v>2</v>
          </cell>
          <cell r="BC1505">
            <v>11.5</v>
          </cell>
          <cell r="BD1505">
            <v>2.25</v>
          </cell>
          <cell r="BE1505">
            <v>16.281306926161868</v>
          </cell>
        </row>
        <row r="1506">
          <cell r="O1506" t="str">
            <v>PRIME</v>
          </cell>
          <cell r="P1506">
            <v>1021760.47</v>
          </cell>
          <cell r="Q1506">
            <v>731</v>
          </cell>
          <cell r="S1506">
            <v>731</v>
          </cell>
          <cell r="T1506" t="str">
            <v>FULL DOC</v>
          </cell>
          <cell r="U1506" t="str">
            <v>SECOND HOME</v>
          </cell>
          <cell r="W1506" t="str">
            <v>CA</v>
          </cell>
          <cell r="X1506">
            <v>63.88</v>
          </cell>
          <cell r="Z1506">
            <v>1</v>
          </cell>
          <cell r="AA1506">
            <v>63.86</v>
          </cell>
          <cell r="AM1506" t="str">
            <v>WELLS FARGO BANK, N.A.</v>
          </cell>
          <cell r="AP1506">
            <v>5.625</v>
          </cell>
          <cell r="AR1506">
            <v>120</v>
          </cell>
          <cell r="AS1506">
            <v>2</v>
          </cell>
          <cell r="AU1506" t="str">
            <v>SINGLE FAMILY</v>
          </cell>
          <cell r="AW1506" t="str">
            <v>ARM</v>
          </cell>
          <cell r="AY1506">
            <v>60</v>
          </cell>
          <cell r="AZ1506">
            <v>2.25</v>
          </cell>
          <cell r="BA1506">
            <v>5</v>
          </cell>
          <cell r="BB1506">
            <v>2</v>
          </cell>
          <cell r="BC1506">
            <v>10.625</v>
          </cell>
          <cell r="BD1506">
            <v>2.25</v>
          </cell>
          <cell r="BE1506">
            <v>8.7581417198494673</v>
          </cell>
        </row>
        <row r="1507">
          <cell r="O1507" t="str">
            <v>PRIME</v>
          </cell>
          <cell r="P1507">
            <v>1487553.72</v>
          </cell>
          <cell r="Q1507">
            <v>795</v>
          </cell>
          <cell r="S1507">
            <v>794</v>
          </cell>
          <cell r="T1507" t="str">
            <v>FULL DOC</v>
          </cell>
          <cell r="U1507" t="str">
            <v>OWNER OCCUPIED</v>
          </cell>
          <cell r="W1507" t="str">
            <v>TX</v>
          </cell>
          <cell r="X1507">
            <v>71.430000000000007</v>
          </cell>
          <cell r="Z1507">
            <v>1</v>
          </cell>
          <cell r="AA1507">
            <v>70.84</v>
          </cell>
          <cell r="AM1507" t="str">
            <v>WELLS FARGO BANK, N.A.</v>
          </cell>
          <cell r="AP1507">
            <v>5.875</v>
          </cell>
          <cell r="AR1507">
            <v>0</v>
          </cell>
          <cell r="AS1507">
            <v>7</v>
          </cell>
          <cell r="AU1507" t="str">
            <v>SINGLE FAMILY</v>
          </cell>
          <cell r="AW1507" t="str">
            <v>ARM</v>
          </cell>
          <cell r="AY1507">
            <v>60</v>
          </cell>
          <cell r="AZ1507">
            <v>2.25</v>
          </cell>
          <cell r="BA1507">
            <v>5</v>
          </cell>
          <cell r="BB1507">
            <v>2</v>
          </cell>
          <cell r="BC1507">
            <v>10.875</v>
          </cell>
          <cell r="BD1507">
            <v>2.25</v>
          </cell>
          <cell r="BE1507">
            <v>5.2352764779479699</v>
          </cell>
        </row>
        <row r="1508">
          <cell r="O1508" t="str">
            <v>PRIME</v>
          </cell>
          <cell r="P1508">
            <v>658955.18999999994</v>
          </cell>
          <cell r="Q1508">
            <v>733</v>
          </cell>
          <cell r="S1508">
            <v>708</v>
          </cell>
          <cell r="T1508" t="str">
            <v>FULL DOC</v>
          </cell>
          <cell r="U1508" t="str">
            <v>OWNER OCCUPIED</v>
          </cell>
          <cell r="W1508" t="str">
            <v>CO</v>
          </cell>
          <cell r="X1508">
            <v>60</v>
          </cell>
          <cell r="Z1508">
            <v>1</v>
          </cell>
          <cell r="AA1508">
            <v>59.91</v>
          </cell>
          <cell r="AM1508" t="str">
            <v>WELLS FARGO BANK, N.A.</v>
          </cell>
          <cell r="AP1508">
            <v>6.25</v>
          </cell>
          <cell r="AR1508">
            <v>120</v>
          </cell>
          <cell r="AS1508">
            <v>8</v>
          </cell>
          <cell r="AU1508" t="str">
            <v>SINGLE FAMILY</v>
          </cell>
          <cell r="AW1508" t="str">
            <v>ARM</v>
          </cell>
          <cell r="AY1508">
            <v>60</v>
          </cell>
          <cell r="AZ1508">
            <v>2.25</v>
          </cell>
          <cell r="BA1508">
            <v>5</v>
          </cell>
          <cell r="BB1508">
            <v>2</v>
          </cell>
          <cell r="BC1508">
            <v>11.25</v>
          </cell>
          <cell r="BD1508">
            <v>2.25</v>
          </cell>
          <cell r="BE1508">
            <v>17.762664559937679</v>
          </cell>
        </row>
        <row r="1509">
          <cell r="O1509" t="str">
            <v>PRIME</v>
          </cell>
          <cell r="P1509">
            <v>900000</v>
          </cell>
          <cell r="Q1509">
            <v>796</v>
          </cell>
          <cell r="S1509">
            <v>801</v>
          </cell>
          <cell r="T1509" t="str">
            <v>FULL DOC</v>
          </cell>
          <cell r="U1509" t="str">
            <v>OWNER OCCUPIED</v>
          </cell>
          <cell r="W1509" t="str">
            <v>CA</v>
          </cell>
          <cell r="X1509">
            <v>45</v>
          </cell>
          <cell r="Z1509">
            <v>1</v>
          </cell>
          <cell r="AA1509">
            <v>45</v>
          </cell>
          <cell r="AM1509" t="str">
            <v>WELLS FARGO BANK, N.A.</v>
          </cell>
          <cell r="AP1509">
            <v>5.125</v>
          </cell>
          <cell r="AR1509">
            <v>120</v>
          </cell>
          <cell r="AS1509">
            <v>8</v>
          </cell>
          <cell r="AU1509" t="str">
            <v>CONDO</v>
          </cell>
          <cell r="AW1509" t="str">
            <v>ARM</v>
          </cell>
          <cell r="AY1509">
            <v>60</v>
          </cell>
          <cell r="AZ1509">
            <v>2.25</v>
          </cell>
          <cell r="BA1509">
            <v>5</v>
          </cell>
          <cell r="BB1509">
            <v>2</v>
          </cell>
          <cell r="BC1509">
            <v>10.125</v>
          </cell>
          <cell r="BD1509">
            <v>2.25</v>
          </cell>
          <cell r="BE1509">
            <v>3.8314911111111107</v>
          </cell>
        </row>
        <row r="1510">
          <cell r="O1510" t="str">
            <v>PRIME</v>
          </cell>
          <cell r="P1510">
            <v>1884431.16</v>
          </cell>
          <cell r="Q1510">
            <v>746</v>
          </cell>
          <cell r="S1510">
            <v>728</v>
          </cell>
          <cell r="T1510" t="str">
            <v>FULL DOC</v>
          </cell>
          <cell r="U1510" t="str">
            <v>OWNER OCCUPIED</v>
          </cell>
          <cell r="W1510" t="str">
            <v>IL</v>
          </cell>
          <cell r="X1510">
            <v>69.599999999999994</v>
          </cell>
          <cell r="Z1510">
            <v>1</v>
          </cell>
          <cell r="AA1510">
            <v>69.150000000000006</v>
          </cell>
          <cell r="AM1510" t="str">
            <v>WELLS FARGO BANK, N.A.</v>
          </cell>
          <cell r="AP1510">
            <v>6.5</v>
          </cell>
          <cell r="AR1510">
            <v>0</v>
          </cell>
          <cell r="AS1510">
            <v>6</v>
          </cell>
          <cell r="AU1510" t="str">
            <v>SINGLE FAMILY</v>
          </cell>
          <cell r="AW1510" t="str">
            <v>ARM</v>
          </cell>
          <cell r="AY1510">
            <v>60</v>
          </cell>
          <cell r="AZ1510">
            <v>2.25</v>
          </cell>
          <cell r="BA1510">
            <v>5</v>
          </cell>
          <cell r="BB1510">
            <v>2</v>
          </cell>
          <cell r="BC1510">
            <v>11.5</v>
          </cell>
          <cell r="BD1510">
            <v>2.25</v>
          </cell>
          <cell r="BE1510">
            <v>11.133661152153735</v>
          </cell>
        </row>
        <row r="1511">
          <cell r="O1511" t="str">
            <v>PRIME</v>
          </cell>
          <cell r="P1511">
            <v>622500</v>
          </cell>
          <cell r="Q1511">
            <v>801</v>
          </cell>
          <cell r="S1511">
            <v>778</v>
          </cell>
          <cell r="T1511" t="str">
            <v>LIMITED DOC</v>
          </cell>
          <cell r="U1511" t="str">
            <v>OWNER OCCUPIED</v>
          </cell>
          <cell r="W1511" t="str">
            <v>GA</v>
          </cell>
          <cell r="X1511">
            <v>75</v>
          </cell>
          <cell r="Z1511">
            <v>1</v>
          </cell>
          <cell r="AA1511">
            <v>73.239999999999995</v>
          </cell>
          <cell r="AM1511" t="str">
            <v>WELLS FARGO BANK, N.A.</v>
          </cell>
          <cell r="AP1511">
            <v>5.75</v>
          </cell>
          <cell r="AR1511">
            <v>120</v>
          </cell>
          <cell r="AS1511">
            <v>6</v>
          </cell>
          <cell r="AU1511" t="str">
            <v>SINGLE FAMILY</v>
          </cell>
          <cell r="AW1511" t="str">
            <v>ARM</v>
          </cell>
          <cell r="AY1511">
            <v>60</v>
          </cell>
          <cell r="AZ1511">
            <v>2.25</v>
          </cell>
          <cell r="BA1511">
            <v>5</v>
          </cell>
          <cell r="BB1511">
            <v>2</v>
          </cell>
          <cell r="BC1511">
            <v>10.75</v>
          </cell>
          <cell r="BD1511">
            <v>2.25</v>
          </cell>
          <cell r="BE1511">
            <v>18.56826987951807</v>
          </cell>
        </row>
        <row r="1512">
          <cell r="O1512" t="str">
            <v>PRIME</v>
          </cell>
          <cell r="P1512">
            <v>695240.68</v>
          </cell>
          <cell r="Q1512">
            <v>729</v>
          </cell>
          <cell r="S1512">
            <v>730</v>
          </cell>
          <cell r="T1512" t="str">
            <v>LIMITED DOC</v>
          </cell>
          <cell r="U1512" t="str">
            <v>SECOND HOME</v>
          </cell>
          <cell r="W1512" t="str">
            <v>UT</v>
          </cell>
          <cell r="X1512">
            <v>38.46</v>
          </cell>
          <cell r="Z1512">
            <v>1</v>
          </cell>
          <cell r="AA1512">
            <v>38.200000000000003</v>
          </cell>
          <cell r="AM1512" t="str">
            <v>WELLS FARGO BANK, N.A.</v>
          </cell>
          <cell r="AP1512">
            <v>5.375</v>
          </cell>
          <cell r="AR1512">
            <v>0</v>
          </cell>
          <cell r="AS1512">
            <v>5</v>
          </cell>
          <cell r="AU1512" t="str">
            <v>CONDO</v>
          </cell>
          <cell r="AW1512" t="str">
            <v>ARM</v>
          </cell>
          <cell r="AY1512">
            <v>60</v>
          </cell>
          <cell r="AZ1512">
            <v>2.25</v>
          </cell>
          <cell r="BA1512">
            <v>5</v>
          </cell>
          <cell r="BB1512">
            <v>2</v>
          </cell>
          <cell r="BC1512">
            <v>10.375</v>
          </cell>
          <cell r="BD1512">
            <v>2.25</v>
          </cell>
          <cell r="BE1512">
            <v>0.78273181598061836</v>
          </cell>
        </row>
        <row r="1513">
          <cell r="O1513" t="str">
            <v>PRIME</v>
          </cell>
          <cell r="P1513">
            <v>985520.97</v>
          </cell>
          <cell r="Q1513">
            <v>793</v>
          </cell>
          <cell r="S1513">
            <v>767</v>
          </cell>
          <cell r="T1513" t="str">
            <v>LIMITED DOC</v>
          </cell>
          <cell r="U1513" t="str">
            <v>OWNER OCCUPIED</v>
          </cell>
          <cell r="W1513" t="str">
            <v>IL</v>
          </cell>
          <cell r="X1513">
            <v>49.64</v>
          </cell>
          <cell r="Z1513">
            <v>1</v>
          </cell>
          <cell r="AA1513">
            <v>49.28</v>
          </cell>
          <cell r="AM1513" t="str">
            <v>WELLS FARGO BANK, N.A.</v>
          </cell>
          <cell r="AP1513">
            <v>6</v>
          </cell>
          <cell r="AR1513">
            <v>0</v>
          </cell>
          <cell r="AS1513">
            <v>6</v>
          </cell>
          <cell r="AU1513" t="str">
            <v>SINGLE FAMILY</v>
          </cell>
          <cell r="AW1513" t="str">
            <v>ARM</v>
          </cell>
          <cell r="AY1513">
            <v>60</v>
          </cell>
          <cell r="AZ1513">
            <v>2.25</v>
          </cell>
          <cell r="BA1513">
            <v>5</v>
          </cell>
          <cell r="BB1513">
            <v>2</v>
          </cell>
          <cell r="BC1513">
            <v>11</v>
          </cell>
          <cell r="BD1513">
            <v>2.25</v>
          </cell>
          <cell r="BE1513">
            <v>3.5698053182977931</v>
          </cell>
        </row>
        <row r="1514">
          <cell r="O1514" t="str">
            <v>PRIME</v>
          </cell>
          <cell r="P1514">
            <v>1297748.24</v>
          </cell>
          <cell r="Q1514">
            <v>754</v>
          </cell>
          <cell r="S1514">
            <v>762</v>
          </cell>
          <cell r="T1514" t="str">
            <v>FULL DOC</v>
          </cell>
          <cell r="U1514" t="str">
            <v>OWNER OCCUPIED</v>
          </cell>
          <cell r="W1514" t="str">
            <v>CA</v>
          </cell>
          <cell r="X1514">
            <v>65</v>
          </cell>
          <cell r="Z1514">
            <v>1</v>
          </cell>
          <cell r="AA1514">
            <v>64.89</v>
          </cell>
          <cell r="AM1514" t="str">
            <v>WELLS FARGO BANK, N.A.</v>
          </cell>
          <cell r="AP1514">
            <v>5.75</v>
          </cell>
          <cell r="AR1514">
            <v>120</v>
          </cell>
          <cell r="AS1514">
            <v>7</v>
          </cell>
          <cell r="AU1514" t="str">
            <v>SINGLE FAMILY</v>
          </cell>
          <cell r="AW1514" t="str">
            <v>ARM</v>
          </cell>
          <cell r="AY1514">
            <v>60</v>
          </cell>
          <cell r="AZ1514">
            <v>2.25</v>
          </cell>
          <cell r="BA1514">
            <v>5</v>
          </cell>
          <cell r="BB1514">
            <v>2</v>
          </cell>
          <cell r="BC1514">
            <v>10.75</v>
          </cell>
          <cell r="BD1514">
            <v>2.25</v>
          </cell>
          <cell r="BE1514">
            <v>13.820246059435998</v>
          </cell>
        </row>
        <row r="1515">
          <cell r="O1515" t="str">
            <v>PRIME</v>
          </cell>
          <cell r="P1515">
            <v>686650.5</v>
          </cell>
          <cell r="Q1515">
            <v>758</v>
          </cell>
          <cell r="S1515">
            <v>778</v>
          </cell>
          <cell r="T1515" t="str">
            <v>FULL DOC</v>
          </cell>
          <cell r="U1515" t="str">
            <v>OWNER OCCUPIED</v>
          </cell>
          <cell r="W1515" t="str">
            <v>VA</v>
          </cell>
          <cell r="X1515">
            <v>80</v>
          </cell>
          <cell r="Z1515">
            <v>1</v>
          </cell>
          <cell r="AA1515">
            <v>79.38</v>
          </cell>
          <cell r="AM1515" t="str">
            <v>WELLS FARGO BANK, N.A.</v>
          </cell>
          <cell r="AP1515">
            <v>6.25</v>
          </cell>
          <cell r="AR1515">
            <v>0</v>
          </cell>
          <cell r="AS1515">
            <v>7</v>
          </cell>
          <cell r="AU1515" t="str">
            <v>SINGLE FAMILY</v>
          </cell>
          <cell r="AW1515" t="str">
            <v>ARM</v>
          </cell>
          <cell r="AY1515">
            <v>60</v>
          </cell>
          <cell r="AZ1515">
            <v>2.25</v>
          </cell>
          <cell r="BA1515">
            <v>5</v>
          </cell>
          <cell r="BB1515">
            <v>2</v>
          </cell>
          <cell r="BC1515">
            <v>11.25</v>
          </cell>
          <cell r="BD1515">
            <v>2.25</v>
          </cell>
          <cell r="BE1515">
            <v>9.3768634844072789</v>
          </cell>
        </row>
        <row r="1516">
          <cell r="O1516" t="str">
            <v>PRIME</v>
          </cell>
          <cell r="P1516">
            <v>988000</v>
          </cell>
          <cell r="Q1516">
            <v>716</v>
          </cell>
          <cell r="S1516">
            <v>730</v>
          </cell>
          <cell r="T1516" t="str">
            <v>FULL DOC</v>
          </cell>
          <cell r="U1516" t="str">
            <v>OWNER OCCUPIED</v>
          </cell>
          <cell r="W1516" t="str">
            <v>CA</v>
          </cell>
          <cell r="X1516">
            <v>61.75</v>
          </cell>
          <cell r="Z1516">
            <v>1</v>
          </cell>
          <cell r="AA1516">
            <v>61.75</v>
          </cell>
          <cell r="AM1516" t="str">
            <v>WELLS FARGO BANK, N.A.</v>
          </cell>
          <cell r="AP1516">
            <v>5.625</v>
          </cell>
          <cell r="AR1516">
            <v>120</v>
          </cell>
          <cell r="AS1516">
            <v>6</v>
          </cell>
          <cell r="AU1516" t="str">
            <v>SINGLE FAMILY</v>
          </cell>
          <cell r="AW1516" t="str">
            <v>ARM</v>
          </cell>
          <cell r="AY1516">
            <v>60</v>
          </cell>
          <cell r="AZ1516">
            <v>2.25</v>
          </cell>
          <cell r="BA1516">
            <v>5</v>
          </cell>
          <cell r="BB1516">
            <v>2</v>
          </cell>
          <cell r="BC1516">
            <v>10.625</v>
          </cell>
          <cell r="BD1516">
            <v>2.25</v>
          </cell>
          <cell r="BE1516">
            <v>4.1219159919028341</v>
          </cell>
        </row>
        <row r="1517">
          <cell r="O1517" t="str">
            <v>PRIME</v>
          </cell>
          <cell r="P1517">
            <v>645000</v>
          </cell>
          <cell r="Q1517">
            <v>775</v>
          </cell>
          <cell r="S1517">
            <v>784</v>
          </cell>
          <cell r="T1517" t="str">
            <v>FULL DOC</v>
          </cell>
          <cell r="U1517" t="str">
            <v>SECOND HOME</v>
          </cell>
          <cell r="W1517" t="str">
            <v>CA</v>
          </cell>
          <cell r="X1517">
            <v>43.73</v>
          </cell>
          <cell r="Z1517">
            <v>1</v>
          </cell>
          <cell r="AA1517">
            <v>43.73</v>
          </cell>
          <cell r="AM1517" t="str">
            <v>WELLS FARGO BANK, N.A.</v>
          </cell>
          <cell r="AP1517">
            <v>5.625</v>
          </cell>
          <cell r="AR1517">
            <v>120</v>
          </cell>
          <cell r="AS1517">
            <v>5</v>
          </cell>
          <cell r="AU1517" t="str">
            <v>CONDO</v>
          </cell>
          <cell r="AW1517" t="str">
            <v>ARM</v>
          </cell>
          <cell r="AY1517">
            <v>60</v>
          </cell>
          <cell r="AZ1517">
            <v>2.25</v>
          </cell>
          <cell r="BA1517">
            <v>5</v>
          </cell>
          <cell r="BB1517">
            <v>2</v>
          </cell>
          <cell r="BC1517">
            <v>10.625</v>
          </cell>
          <cell r="BD1517">
            <v>2.25</v>
          </cell>
          <cell r="BE1517">
            <v>3.6053922480620151</v>
          </cell>
        </row>
        <row r="1518">
          <cell r="O1518" t="str">
            <v>PRIME</v>
          </cell>
          <cell r="P1518">
            <v>1974960.34</v>
          </cell>
          <cell r="Q1518">
            <v>750</v>
          </cell>
          <cell r="S1518">
            <v>770</v>
          </cell>
          <cell r="T1518" t="str">
            <v>FULL DOC</v>
          </cell>
          <cell r="U1518" t="str">
            <v>OWNER OCCUPIED</v>
          </cell>
          <cell r="W1518" t="str">
            <v>CA</v>
          </cell>
          <cell r="X1518">
            <v>70</v>
          </cell>
          <cell r="Z1518">
            <v>1</v>
          </cell>
          <cell r="AA1518">
            <v>69.37</v>
          </cell>
          <cell r="AM1518" t="str">
            <v>WELLS FARGO BANK, N.A.</v>
          </cell>
          <cell r="AP1518">
            <v>5.375</v>
          </cell>
          <cell r="AR1518">
            <v>120</v>
          </cell>
          <cell r="AS1518">
            <v>5</v>
          </cell>
          <cell r="AU1518" t="str">
            <v>SINGLE FAMILY</v>
          </cell>
          <cell r="AW1518" t="str">
            <v>ARM</v>
          </cell>
          <cell r="AY1518">
            <v>60</v>
          </cell>
          <cell r="AZ1518">
            <v>2.25</v>
          </cell>
          <cell r="BA1518">
            <v>5</v>
          </cell>
          <cell r="BB1518">
            <v>2</v>
          </cell>
          <cell r="BC1518">
            <v>10.375</v>
          </cell>
          <cell r="BD1518">
            <v>2.25</v>
          </cell>
          <cell r="BE1518">
            <v>5.7927391088774973</v>
          </cell>
        </row>
        <row r="1519">
          <cell r="O1519" t="str">
            <v>PRIME</v>
          </cell>
          <cell r="P1519">
            <v>684000</v>
          </cell>
          <cell r="Q1519">
            <v>781</v>
          </cell>
          <cell r="S1519">
            <v>762</v>
          </cell>
          <cell r="T1519" t="str">
            <v>LIMITED DOC</v>
          </cell>
          <cell r="U1519" t="str">
            <v>OWNER OCCUPIED</v>
          </cell>
          <cell r="W1519" t="str">
            <v>IL</v>
          </cell>
          <cell r="X1519">
            <v>62.18</v>
          </cell>
          <cell r="Z1519">
            <v>1</v>
          </cell>
          <cell r="AA1519">
            <v>62.18</v>
          </cell>
          <cell r="AM1519" t="str">
            <v>WELLS FARGO BANK, N.A.</v>
          </cell>
          <cell r="AP1519">
            <v>5.375</v>
          </cell>
          <cell r="AR1519">
            <v>120</v>
          </cell>
          <cell r="AS1519">
            <v>7</v>
          </cell>
          <cell r="AU1519" t="str">
            <v>SINGLE FAMILY</v>
          </cell>
          <cell r="AW1519" t="str">
            <v>ARM</v>
          </cell>
          <cell r="AY1519">
            <v>60</v>
          </cell>
          <cell r="AZ1519">
            <v>2.25</v>
          </cell>
          <cell r="BA1519">
            <v>5</v>
          </cell>
          <cell r="BB1519">
            <v>2</v>
          </cell>
          <cell r="BC1519">
            <v>10.375</v>
          </cell>
          <cell r="BD1519">
            <v>2.25</v>
          </cell>
          <cell r="BE1519">
            <v>7.9610891812865496</v>
          </cell>
        </row>
        <row r="1520">
          <cell r="O1520" t="str">
            <v>PRIME</v>
          </cell>
          <cell r="P1520">
            <v>487261.35</v>
          </cell>
          <cell r="Q1520">
            <v>795</v>
          </cell>
          <cell r="S1520">
            <v>781</v>
          </cell>
          <cell r="T1520" t="str">
            <v>FULL DOC</v>
          </cell>
          <cell r="U1520" t="str">
            <v>SECOND HOME</v>
          </cell>
          <cell r="W1520" t="str">
            <v>FL</v>
          </cell>
          <cell r="X1520">
            <v>75</v>
          </cell>
          <cell r="Z1520">
            <v>1</v>
          </cell>
          <cell r="AA1520">
            <v>74.959999999999994</v>
          </cell>
          <cell r="AM1520" t="str">
            <v>WELLS FARGO BANK, N.A.</v>
          </cell>
          <cell r="AP1520">
            <v>5.875</v>
          </cell>
          <cell r="AR1520">
            <v>120</v>
          </cell>
          <cell r="AS1520">
            <v>7</v>
          </cell>
          <cell r="AU1520" t="str">
            <v>CONDO</v>
          </cell>
          <cell r="AW1520" t="str">
            <v>ARM</v>
          </cell>
          <cell r="AY1520">
            <v>60</v>
          </cell>
          <cell r="AZ1520">
            <v>2.25</v>
          </cell>
          <cell r="BA1520">
            <v>5</v>
          </cell>
          <cell r="BB1520">
            <v>2</v>
          </cell>
          <cell r="BC1520">
            <v>10.875</v>
          </cell>
          <cell r="BD1520">
            <v>2.25</v>
          </cell>
          <cell r="BE1520">
            <v>16.73507656620005</v>
          </cell>
        </row>
        <row r="1521">
          <cell r="O1521" t="str">
            <v>PRIME</v>
          </cell>
          <cell r="P1521">
            <v>1567528.02</v>
          </cell>
          <cell r="Q1521">
            <v>791</v>
          </cell>
          <cell r="S1521">
            <v>791</v>
          </cell>
          <cell r="T1521" t="str">
            <v>FULL DOC</v>
          </cell>
          <cell r="U1521" t="str">
            <v>OWNER OCCUPIED</v>
          </cell>
          <cell r="W1521" t="str">
            <v>CA</v>
          </cell>
          <cell r="X1521">
            <v>70</v>
          </cell>
          <cell r="Z1521">
            <v>1</v>
          </cell>
          <cell r="AA1521">
            <v>69.67</v>
          </cell>
          <cell r="AM1521" t="str">
            <v>WELLS FARGO BANK, N.A.</v>
          </cell>
          <cell r="AP1521">
            <v>5.375</v>
          </cell>
          <cell r="AR1521">
            <v>0</v>
          </cell>
          <cell r="AS1521">
            <v>3</v>
          </cell>
          <cell r="AU1521" t="str">
            <v>2 FAMILY</v>
          </cell>
          <cell r="AW1521" t="str">
            <v>ARM</v>
          </cell>
          <cell r="AY1521">
            <v>60</v>
          </cell>
          <cell r="AZ1521">
            <v>2.25</v>
          </cell>
          <cell r="BA1521">
            <v>5</v>
          </cell>
          <cell r="BB1521">
            <v>2</v>
          </cell>
          <cell r="BC1521">
            <v>10.375</v>
          </cell>
          <cell r="BD1521">
            <v>2.25</v>
          </cell>
          <cell r="BE1521">
            <v>8.0279464478089526</v>
          </cell>
        </row>
        <row r="1522">
          <cell r="O1522" t="str">
            <v>PRIME</v>
          </cell>
          <cell r="P1522">
            <v>627529.47</v>
          </cell>
          <cell r="Q1522">
            <v>767</v>
          </cell>
          <cell r="S1522">
            <v>764</v>
          </cell>
          <cell r="T1522" t="str">
            <v>FULL DOC</v>
          </cell>
          <cell r="U1522" t="str">
            <v>OWNER OCCUPIED</v>
          </cell>
          <cell r="W1522" t="str">
            <v>CA</v>
          </cell>
          <cell r="X1522">
            <v>70</v>
          </cell>
          <cell r="Z1522">
            <v>1</v>
          </cell>
          <cell r="AA1522">
            <v>69.73</v>
          </cell>
          <cell r="AM1522" t="str">
            <v>WELLS FARGO BANK, N.A.</v>
          </cell>
          <cell r="AP1522">
            <v>5.875</v>
          </cell>
          <cell r="AR1522">
            <v>120</v>
          </cell>
          <cell r="AS1522">
            <v>6</v>
          </cell>
          <cell r="AU1522" t="str">
            <v>SINGLE FAMILY</v>
          </cell>
          <cell r="AW1522" t="str">
            <v>ARM</v>
          </cell>
          <cell r="AY1522">
            <v>60</v>
          </cell>
          <cell r="AZ1522">
            <v>2.25</v>
          </cell>
          <cell r="BA1522">
            <v>5</v>
          </cell>
          <cell r="BB1522">
            <v>2</v>
          </cell>
          <cell r="BC1522">
            <v>10.875</v>
          </cell>
          <cell r="BD1522">
            <v>2.25</v>
          </cell>
          <cell r="BE1522">
            <v>13.248185778430454</v>
          </cell>
        </row>
        <row r="1523">
          <cell r="O1523" t="str">
            <v>PRIME</v>
          </cell>
          <cell r="P1523">
            <v>999775</v>
          </cell>
          <cell r="Q1523">
            <v>757</v>
          </cell>
          <cell r="S1523">
            <v>776</v>
          </cell>
          <cell r="T1523" t="str">
            <v>FULL DOC</v>
          </cell>
          <cell r="U1523" t="str">
            <v>OWNER OCCUPIED</v>
          </cell>
          <cell r="W1523" t="str">
            <v>CA</v>
          </cell>
          <cell r="X1523">
            <v>63.49</v>
          </cell>
          <cell r="Z1523">
            <v>1</v>
          </cell>
          <cell r="AA1523">
            <v>63.48</v>
          </cell>
          <cell r="AM1523" t="str">
            <v>WELLS FARGO BANK, N.A.</v>
          </cell>
          <cell r="AP1523">
            <v>5.625</v>
          </cell>
          <cell r="AR1523">
            <v>120</v>
          </cell>
          <cell r="AS1523">
            <v>5</v>
          </cell>
          <cell r="AU1523" t="str">
            <v>SINGLE FAMILY</v>
          </cell>
          <cell r="AW1523" t="str">
            <v>ARM</v>
          </cell>
          <cell r="AY1523">
            <v>60</v>
          </cell>
          <cell r="AZ1523">
            <v>2.25</v>
          </cell>
          <cell r="BA1523">
            <v>5</v>
          </cell>
          <cell r="BB1523">
            <v>2</v>
          </cell>
          <cell r="BC1523">
            <v>10.625</v>
          </cell>
          <cell r="BD1523">
            <v>2.25</v>
          </cell>
          <cell r="BE1523">
            <v>6.4417844014903363</v>
          </cell>
        </row>
        <row r="1524">
          <cell r="O1524" t="str">
            <v>PRIME</v>
          </cell>
          <cell r="P1524">
            <v>1737650.91</v>
          </cell>
          <cell r="Q1524">
            <v>709</v>
          </cell>
          <cell r="S1524">
            <v>728</v>
          </cell>
          <cell r="T1524" t="str">
            <v>FULL DOC</v>
          </cell>
          <cell r="U1524" t="str">
            <v>OWNER OCCUPIED</v>
          </cell>
          <cell r="W1524" t="str">
            <v>WA</v>
          </cell>
          <cell r="X1524">
            <v>60.05</v>
          </cell>
          <cell r="Z1524">
            <v>1</v>
          </cell>
          <cell r="AA1524">
            <v>59.69</v>
          </cell>
          <cell r="AM1524" t="str">
            <v>WELLS FARGO BANK, N.A.</v>
          </cell>
          <cell r="AP1524">
            <v>5.125</v>
          </cell>
          <cell r="AR1524">
            <v>0</v>
          </cell>
          <cell r="AS1524">
            <v>4</v>
          </cell>
          <cell r="AU1524" t="str">
            <v>SINGLE FAMILY</v>
          </cell>
          <cell r="AW1524" t="str">
            <v>ARM</v>
          </cell>
          <cell r="AY1524">
            <v>60</v>
          </cell>
          <cell r="AZ1524">
            <v>2.25</v>
          </cell>
          <cell r="BA1524">
            <v>5</v>
          </cell>
          <cell r="BB1524">
            <v>2</v>
          </cell>
          <cell r="BC1524">
            <v>10.125</v>
          </cell>
          <cell r="BD1524">
            <v>2.25</v>
          </cell>
          <cell r="BE1524">
            <v>5.6736816027104089</v>
          </cell>
        </row>
        <row r="1525">
          <cell r="O1525" t="str">
            <v>PRIME</v>
          </cell>
          <cell r="P1525">
            <v>1349999.08</v>
          </cell>
          <cell r="Q1525">
            <v>778</v>
          </cell>
          <cell r="S1525">
            <v>754</v>
          </cell>
          <cell r="T1525" t="str">
            <v>FULL DOC</v>
          </cell>
          <cell r="U1525" t="str">
            <v>OWNER OCCUPIED</v>
          </cell>
          <cell r="W1525" t="str">
            <v>NY</v>
          </cell>
          <cell r="X1525">
            <v>75</v>
          </cell>
          <cell r="Z1525">
            <v>1</v>
          </cell>
          <cell r="AA1525">
            <v>75</v>
          </cell>
          <cell r="AM1525" t="str">
            <v>WELLS FARGO BANK, N.A.</v>
          </cell>
          <cell r="AP1525">
            <v>5.75</v>
          </cell>
          <cell r="AR1525">
            <v>120</v>
          </cell>
          <cell r="AS1525">
            <v>6</v>
          </cell>
          <cell r="AU1525" t="str">
            <v>SINGLE FAMILY</v>
          </cell>
          <cell r="AW1525" t="str">
            <v>ARM</v>
          </cell>
          <cell r="AY1525">
            <v>60</v>
          </cell>
          <cell r="AZ1525">
            <v>2.25</v>
          </cell>
          <cell r="BA1525">
            <v>5</v>
          </cell>
          <cell r="BB1525">
            <v>2</v>
          </cell>
          <cell r="BC1525">
            <v>10.75</v>
          </cell>
          <cell r="BD1525">
            <v>2.25</v>
          </cell>
          <cell r="BE1525">
            <v>17.547612699113838</v>
          </cell>
        </row>
        <row r="1526">
          <cell r="O1526" t="str">
            <v>PRIME</v>
          </cell>
          <cell r="P1526">
            <v>1000030.03</v>
          </cell>
          <cell r="Q1526">
            <v>800</v>
          </cell>
          <cell r="S1526">
            <v>786</v>
          </cell>
          <cell r="T1526" t="str">
            <v>FULL DOC</v>
          </cell>
          <cell r="U1526" t="str">
            <v>OWNER OCCUPIED</v>
          </cell>
          <cell r="W1526" t="str">
            <v>CA</v>
          </cell>
          <cell r="X1526">
            <v>65</v>
          </cell>
          <cell r="Z1526">
            <v>1</v>
          </cell>
          <cell r="AA1526">
            <v>64.52</v>
          </cell>
          <cell r="AM1526" t="str">
            <v>WELLS FARGO BANK, N.A.</v>
          </cell>
          <cell r="AP1526">
            <v>5.75</v>
          </cell>
          <cell r="AR1526">
            <v>0</v>
          </cell>
          <cell r="AS1526">
            <v>6</v>
          </cell>
          <cell r="AU1526" t="str">
            <v>SINGLE FAMILY</v>
          </cell>
          <cell r="AW1526" t="str">
            <v>ARM</v>
          </cell>
          <cell r="AY1526">
            <v>60</v>
          </cell>
          <cell r="AZ1526">
            <v>2.25</v>
          </cell>
          <cell r="BA1526">
            <v>5</v>
          </cell>
          <cell r="BB1526">
            <v>2</v>
          </cell>
          <cell r="BC1526">
            <v>10.75</v>
          </cell>
          <cell r="BD1526">
            <v>2.25</v>
          </cell>
          <cell r="BE1526">
            <v>6.5775244769399572</v>
          </cell>
        </row>
        <row r="1527">
          <cell r="O1527" t="str">
            <v>PRIME</v>
          </cell>
          <cell r="P1527">
            <v>908000</v>
          </cell>
          <cell r="Q1527">
            <v>796</v>
          </cell>
          <cell r="S1527">
            <v>722</v>
          </cell>
          <cell r="T1527" t="str">
            <v>LIMITED DOC</v>
          </cell>
          <cell r="U1527" t="str">
            <v>OWNER OCCUPIED</v>
          </cell>
          <cell r="W1527" t="str">
            <v>IL</v>
          </cell>
          <cell r="X1527">
            <v>59.15</v>
          </cell>
          <cell r="Z1527">
            <v>1</v>
          </cell>
          <cell r="AA1527">
            <v>59.15</v>
          </cell>
          <cell r="AM1527" t="str">
            <v>WELLS FARGO BANK, N.A.</v>
          </cell>
          <cell r="AP1527">
            <v>5.5</v>
          </cell>
          <cell r="AR1527">
            <v>120</v>
          </cell>
          <cell r="AS1527">
            <v>6</v>
          </cell>
          <cell r="AU1527" t="str">
            <v>SINGLE FAMILY</v>
          </cell>
          <cell r="AW1527" t="str">
            <v>ARM</v>
          </cell>
          <cell r="AY1527">
            <v>60</v>
          </cell>
          <cell r="AZ1527">
            <v>2.25</v>
          </cell>
          <cell r="BA1527">
            <v>5</v>
          </cell>
          <cell r="BB1527">
            <v>2</v>
          </cell>
          <cell r="BC1527">
            <v>10.5</v>
          </cell>
          <cell r="BD1527">
            <v>2.25</v>
          </cell>
          <cell r="BE1527">
            <v>7.9052940528634377</v>
          </cell>
        </row>
        <row r="1528">
          <cell r="O1528" t="str">
            <v>PRIME</v>
          </cell>
          <cell r="P1528">
            <v>1009099.9</v>
          </cell>
          <cell r="Q1528">
            <v>787</v>
          </cell>
          <cell r="S1528">
            <v>780</v>
          </cell>
          <cell r="T1528" t="str">
            <v>FULL DOC</v>
          </cell>
          <cell r="U1528" t="str">
            <v>OWNER OCCUPIED</v>
          </cell>
          <cell r="W1528" t="str">
            <v>NY</v>
          </cell>
          <cell r="X1528">
            <v>39.119999999999997</v>
          </cell>
          <cell r="Z1528">
            <v>1</v>
          </cell>
          <cell r="AA1528">
            <v>38.81</v>
          </cell>
          <cell r="AM1528" t="str">
            <v>WELLS FARGO BANK, N.A.</v>
          </cell>
          <cell r="AP1528">
            <v>5.5</v>
          </cell>
          <cell r="AR1528">
            <v>0</v>
          </cell>
          <cell r="AS1528">
            <v>6</v>
          </cell>
          <cell r="AU1528" t="str">
            <v>CONDO</v>
          </cell>
          <cell r="AW1528" t="str">
            <v>ARM</v>
          </cell>
          <cell r="AY1528">
            <v>60</v>
          </cell>
          <cell r="AZ1528">
            <v>2.25</v>
          </cell>
          <cell r="BA1528">
            <v>5</v>
          </cell>
          <cell r="BB1528">
            <v>2</v>
          </cell>
          <cell r="BC1528">
            <v>10.5</v>
          </cell>
          <cell r="BD1528">
            <v>2.25</v>
          </cell>
          <cell r="BE1528">
            <v>3.1915313835627179</v>
          </cell>
        </row>
        <row r="1529">
          <cell r="O1529" t="str">
            <v>PRIME</v>
          </cell>
          <cell r="P1529">
            <v>710000</v>
          </cell>
          <cell r="Q1529">
            <v>667</v>
          </cell>
          <cell r="S1529">
            <v>740</v>
          </cell>
          <cell r="T1529" t="str">
            <v>LIMITED DOC</v>
          </cell>
          <cell r="U1529" t="str">
            <v>OWNER OCCUPIED</v>
          </cell>
          <cell r="W1529" t="str">
            <v>IL</v>
          </cell>
          <cell r="X1529">
            <v>57.96</v>
          </cell>
          <cell r="Z1529">
            <v>1</v>
          </cell>
          <cell r="AA1529">
            <v>57.96</v>
          </cell>
          <cell r="AM1529" t="str">
            <v>WELLS FARGO BANK, N.A.</v>
          </cell>
          <cell r="AP1529">
            <v>5.25</v>
          </cell>
          <cell r="AR1529">
            <v>120</v>
          </cell>
          <cell r="AS1529">
            <v>6</v>
          </cell>
          <cell r="AU1529" t="str">
            <v>SINGLE FAMILY</v>
          </cell>
          <cell r="AW1529" t="str">
            <v>ARM</v>
          </cell>
          <cell r="AY1529">
            <v>60</v>
          </cell>
          <cell r="AZ1529">
            <v>2.25</v>
          </cell>
          <cell r="BA1529">
            <v>5</v>
          </cell>
          <cell r="BB1529">
            <v>2</v>
          </cell>
          <cell r="BC1529">
            <v>10.25</v>
          </cell>
          <cell r="BD1529">
            <v>2.25</v>
          </cell>
          <cell r="BE1529">
            <v>9.3026154929577469</v>
          </cell>
        </row>
        <row r="1530">
          <cell r="O1530" t="str">
            <v>PRIME</v>
          </cell>
          <cell r="P1530">
            <v>1162500</v>
          </cell>
          <cell r="Q1530">
            <v>797</v>
          </cell>
          <cell r="S1530">
            <v>775</v>
          </cell>
          <cell r="T1530" t="str">
            <v>FULL DOC</v>
          </cell>
          <cell r="U1530" t="str">
            <v>OWNER OCCUPIED</v>
          </cell>
          <cell r="W1530" t="str">
            <v>IL</v>
          </cell>
          <cell r="X1530">
            <v>75</v>
          </cell>
          <cell r="Z1530">
            <v>1</v>
          </cell>
          <cell r="AA1530">
            <v>75</v>
          </cell>
          <cell r="AM1530" t="str">
            <v>WELLS FARGO BANK, N.A.</v>
          </cell>
          <cell r="AP1530">
            <v>5.375</v>
          </cell>
          <cell r="AR1530">
            <v>120</v>
          </cell>
          <cell r="AS1530">
            <v>7</v>
          </cell>
          <cell r="AU1530" t="str">
            <v>SINGLE FAMILY</v>
          </cell>
          <cell r="AW1530" t="str">
            <v>ARM</v>
          </cell>
          <cell r="AY1530">
            <v>60</v>
          </cell>
          <cell r="AZ1530">
            <v>2.25</v>
          </cell>
          <cell r="BA1530">
            <v>5</v>
          </cell>
          <cell r="BB1530">
            <v>2</v>
          </cell>
          <cell r="BC1530">
            <v>10.375</v>
          </cell>
          <cell r="BD1530">
            <v>2.25</v>
          </cell>
          <cell r="BE1530">
            <v>23.056566881720432</v>
          </cell>
        </row>
        <row r="1531">
          <cell r="O1531" t="str">
            <v>PRIME</v>
          </cell>
          <cell r="P1531">
            <v>1002107.27</v>
          </cell>
          <cell r="Q1531">
            <v>773</v>
          </cell>
          <cell r="S1531">
            <v>791</v>
          </cell>
          <cell r="T1531" t="str">
            <v>FULL DOC</v>
          </cell>
          <cell r="U1531" t="str">
            <v>OWNER OCCUPIED</v>
          </cell>
          <cell r="W1531" t="str">
            <v>IL</v>
          </cell>
          <cell r="X1531">
            <v>75</v>
          </cell>
          <cell r="Z1531">
            <v>1</v>
          </cell>
          <cell r="AA1531">
            <v>74.23</v>
          </cell>
          <cell r="AM1531" t="str">
            <v>WELLS FARGO BANK, N.A.</v>
          </cell>
          <cell r="AP1531">
            <v>5.375</v>
          </cell>
          <cell r="AR1531">
            <v>120</v>
          </cell>
          <cell r="AS1531">
            <v>7</v>
          </cell>
          <cell r="AU1531" t="str">
            <v>SINGLE FAMILY</v>
          </cell>
          <cell r="AW1531" t="str">
            <v>ARM</v>
          </cell>
          <cell r="AY1531">
            <v>60</v>
          </cell>
          <cell r="AZ1531">
            <v>2.25</v>
          </cell>
          <cell r="BA1531">
            <v>5</v>
          </cell>
          <cell r="BB1531">
            <v>2</v>
          </cell>
          <cell r="BC1531">
            <v>10.375</v>
          </cell>
          <cell r="BD1531">
            <v>2.25</v>
          </cell>
          <cell r="BE1531">
            <v>15.057904928680937</v>
          </cell>
        </row>
        <row r="1532">
          <cell r="O1532" t="str">
            <v>PRIME</v>
          </cell>
          <cell r="P1532">
            <v>1183728</v>
          </cell>
          <cell r="Q1532">
            <v>731</v>
          </cell>
          <cell r="S1532">
            <v>729</v>
          </cell>
          <cell r="T1532" t="str">
            <v>FULL DOC</v>
          </cell>
          <cell r="U1532" t="str">
            <v>OWNER OCCUPIED</v>
          </cell>
          <cell r="W1532" t="str">
            <v>CO</v>
          </cell>
          <cell r="X1532">
            <v>70</v>
          </cell>
          <cell r="Z1532">
            <v>1</v>
          </cell>
          <cell r="AA1532">
            <v>69.63</v>
          </cell>
          <cell r="AM1532" t="str">
            <v>WELLS FARGO BANK, N.A.</v>
          </cell>
          <cell r="AP1532">
            <v>5.75</v>
          </cell>
          <cell r="AR1532">
            <v>0</v>
          </cell>
          <cell r="AS1532">
            <v>4</v>
          </cell>
          <cell r="AU1532" t="str">
            <v>SINGLE FAMILY</v>
          </cell>
          <cell r="AW1532" t="str">
            <v>ARM</v>
          </cell>
          <cell r="AY1532">
            <v>60</v>
          </cell>
          <cell r="AZ1532">
            <v>2.25</v>
          </cell>
          <cell r="BA1532">
            <v>5</v>
          </cell>
          <cell r="BB1532">
            <v>2</v>
          </cell>
          <cell r="BC1532">
            <v>10.75</v>
          </cell>
          <cell r="BD1532">
            <v>2.25</v>
          </cell>
          <cell r="BE1532">
            <v>19.331243326169524</v>
          </cell>
        </row>
        <row r="1533">
          <cell r="O1533" t="str">
            <v>PRIME</v>
          </cell>
          <cell r="P1533">
            <v>691275</v>
          </cell>
          <cell r="Q1533">
            <v>805</v>
          </cell>
          <cell r="S1533">
            <v>781</v>
          </cell>
          <cell r="T1533" t="str">
            <v>FULL DOC</v>
          </cell>
          <cell r="U1533" t="str">
            <v>OWNER OCCUPIED</v>
          </cell>
          <cell r="W1533" t="str">
            <v>CA</v>
          </cell>
          <cell r="X1533">
            <v>75</v>
          </cell>
          <cell r="Z1533">
            <v>1</v>
          </cell>
          <cell r="AA1533">
            <v>75</v>
          </cell>
          <cell r="AM1533" t="str">
            <v>WELLS FARGO BANK, N.A.</v>
          </cell>
          <cell r="AP1533">
            <v>5.75</v>
          </cell>
          <cell r="AR1533">
            <v>120</v>
          </cell>
          <cell r="AS1533">
            <v>7</v>
          </cell>
          <cell r="AU1533" t="str">
            <v>SINGLE FAMILY</v>
          </cell>
          <cell r="AW1533" t="str">
            <v>ARM</v>
          </cell>
          <cell r="AY1533">
            <v>60</v>
          </cell>
          <cell r="AZ1533">
            <v>2.25</v>
          </cell>
          <cell r="BA1533">
            <v>5</v>
          </cell>
          <cell r="BB1533">
            <v>2</v>
          </cell>
          <cell r="BC1533">
            <v>10.75</v>
          </cell>
          <cell r="BD1533">
            <v>2.25</v>
          </cell>
          <cell r="BE1533">
            <v>12.154488445264185</v>
          </cell>
        </row>
        <row r="1534">
          <cell r="O1534" t="str">
            <v>PRIME</v>
          </cell>
          <cell r="P1534">
            <v>650000</v>
          </cell>
          <cell r="Q1534">
            <v>793</v>
          </cell>
          <cell r="S1534">
            <v>796</v>
          </cell>
          <cell r="T1534" t="str">
            <v>LIMITED DOC</v>
          </cell>
          <cell r="U1534" t="str">
            <v>OWNER OCCUPIED</v>
          </cell>
          <cell r="W1534" t="str">
            <v>IL</v>
          </cell>
          <cell r="X1534">
            <v>59.09</v>
          </cell>
          <cell r="Z1534">
            <v>1</v>
          </cell>
          <cell r="AA1534">
            <v>59.09</v>
          </cell>
          <cell r="AM1534" t="str">
            <v>WELLS FARGO BANK, N.A.</v>
          </cell>
          <cell r="AP1534">
            <v>5.5</v>
          </cell>
          <cell r="AR1534">
            <v>120</v>
          </cell>
          <cell r="AS1534">
            <v>6</v>
          </cell>
          <cell r="AU1534" t="str">
            <v>SINGLE FAMILY</v>
          </cell>
          <cell r="AW1534" t="str">
            <v>ARM</v>
          </cell>
          <cell r="AY1534">
            <v>60</v>
          </cell>
          <cell r="AZ1534">
            <v>2.25</v>
          </cell>
          <cell r="BA1534">
            <v>5</v>
          </cell>
          <cell r="BB1534">
            <v>2</v>
          </cell>
          <cell r="BC1534">
            <v>10.5</v>
          </cell>
          <cell r="BD1534">
            <v>2.25</v>
          </cell>
          <cell r="BE1534">
            <v>9.937293846153846</v>
          </cell>
        </row>
        <row r="1535">
          <cell r="O1535" t="str">
            <v>PRIME</v>
          </cell>
          <cell r="P1535">
            <v>2450000</v>
          </cell>
          <cell r="Q1535">
            <v>774</v>
          </cell>
          <cell r="S1535">
            <v>793</v>
          </cell>
          <cell r="T1535" t="str">
            <v>FULL DOC</v>
          </cell>
          <cell r="U1535" t="str">
            <v>SECOND HOME</v>
          </cell>
          <cell r="W1535" t="str">
            <v>NY</v>
          </cell>
          <cell r="X1535">
            <v>57.65</v>
          </cell>
          <cell r="Z1535">
            <v>1</v>
          </cell>
          <cell r="AA1535">
            <v>57.65</v>
          </cell>
          <cell r="AM1535" t="str">
            <v>WELLS FARGO BANK, N.A.</v>
          </cell>
          <cell r="AP1535">
            <v>5.625</v>
          </cell>
          <cell r="AR1535">
            <v>120</v>
          </cell>
          <cell r="AS1535">
            <v>6</v>
          </cell>
          <cell r="AU1535" t="str">
            <v>CONDO</v>
          </cell>
          <cell r="AW1535" t="str">
            <v>ARM</v>
          </cell>
          <cell r="AY1535">
            <v>60</v>
          </cell>
          <cell r="AZ1535">
            <v>2.25</v>
          </cell>
          <cell r="BA1535">
            <v>5</v>
          </cell>
          <cell r="BB1535">
            <v>2</v>
          </cell>
          <cell r="BC1535">
            <v>10.625</v>
          </cell>
          <cell r="BD1535">
            <v>2.25</v>
          </cell>
          <cell r="BE1535">
            <v>9.1606106122448967</v>
          </cell>
        </row>
        <row r="1536">
          <cell r="O1536" t="str">
            <v>PRIME</v>
          </cell>
          <cell r="P1536">
            <v>900000</v>
          </cell>
          <cell r="Q1536">
            <v>705</v>
          </cell>
          <cell r="S1536">
            <v>705</v>
          </cell>
          <cell r="T1536" t="str">
            <v>LIMITED DOC</v>
          </cell>
          <cell r="U1536" t="str">
            <v>OWNER OCCUPIED</v>
          </cell>
          <cell r="W1536" t="str">
            <v>MD</v>
          </cell>
          <cell r="X1536">
            <v>66.67</v>
          </cell>
          <cell r="Z1536">
            <v>1</v>
          </cell>
          <cell r="AA1536">
            <v>66.67</v>
          </cell>
          <cell r="AM1536" t="str">
            <v>WELLS FARGO BANK, N.A.</v>
          </cell>
          <cell r="AP1536">
            <v>5.5</v>
          </cell>
          <cell r="AR1536">
            <v>120</v>
          </cell>
          <cell r="AS1536">
            <v>7</v>
          </cell>
          <cell r="AU1536" t="str">
            <v>SINGLE FAMILY</v>
          </cell>
          <cell r="AW1536" t="str">
            <v>ARM</v>
          </cell>
          <cell r="AY1536">
            <v>60</v>
          </cell>
          <cell r="AZ1536">
            <v>2.25</v>
          </cell>
          <cell r="BA1536">
            <v>5</v>
          </cell>
          <cell r="BB1536">
            <v>2</v>
          </cell>
          <cell r="BC1536">
            <v>10.5</v>
          </cell>
          <cell r="BD1536">
            <v>2.25</v>
          </cell>
          <cell r="BE1536">
            <v>9.985652222222221</v>
          </cell>
        </row>
        <row r="1537">
          <cell r="O1537" t="str">
            <v>PRIME</v>
          </cell>
          <cell r="P1537">
            <v>1474332.31</v>
          </cell>
          <cell r="Q1537">
            <v>798</v>
          </cell>
          <cell r="S1537">
            <v>788</v>
          </cell>
          <cell r="T1537" t="str">
            <v>FULL DOC</v>
          </cell>
          <cell r="U1537" t="str">
            <v>OWNER OCCUPIED</v>
          </cell>
          <cell r="W1537" t="str">
            <v>NY</v>
          </cell>
          <cell r="X1537">
            <v>65</v>
          </cell>
          <cell r="Z1537">
            <v>1</v>
          </cell>
          <cell r="AA1537">
            <v>58.97</v>
          </cell>
          <cell r="AM1537" t="str">
            <v>WELLS FARGO BANK, N.A.</v>
          </cell>
          <cell r="AP1537">
            <v>5.75</v>
          </cell>
          <cell r="AR1537">
            <v>120</v>
          </cell>
          <cell r="AS1537">
            <v>5</v>
          </cell>
          <cell r="AU1537" t="str">
            <v>CONDO</v>
          </cell>
          <cell r="AW1537" t="str">
            <v>ARM</v>
          </cell>
          <cell r="AY1537">
            <v>60</v>
          </cell>
          <cell r="AZ1537">
            <v>2.25</v>
          </cell>
          <cell r="BA1537">
            <v>5</v>
          </cell>
          <cell r="BB1537">
            <v>2</v>
          </cell>
          <cell r="BC1537">
            <v>10.75</v>
          </cell>
          <cell r="BD1537">
            <v>2.25</v>
          </cell>
          <cell r="BE1537">
            <v>13.721175926748835</v>
          </cell>
        </row>
        <row r="1538">
          <cell r="O1538" t="str">
            <v>PRIME</v>
          </cell>
          <cell r="P1538">
            <v>1816000</v>
          </cell>
          <cell r="Q1538">
            <v>735</v>
          </cell>
          <cell r="S1538">
            <v>735</v>
          </cell>
          <cell r="T1538" t="str">
            <v>FULL DOC</v>
          </cell>
          <cell r="U1538" t="str">
            <v>OWNER OCCUPIED</v>
          </cell>
          <cell r="W1538" t="str">
            <v>CA</v>
          </cell>
          <cell r="X1538">
            <v>69.849999999999994</v>
          </cell>
          <cell r="Z1538">
            <v>1</v>
          </cell>
          <cell r="AA1538">
            <v>69.849999999999994</v>
          </cell>
          <cell r="AM1538" t="str">
            <v>WELLS FARGO BANK, N.A.</v>
          </cell>
          <cell r="AP1538">
            <v>5.875</v>
          </cell>
          <cell r="AR1538">
            <v>120</v>
          </cell>
          <cell r="AS1538">
            <v>2</v>
          </cell>
          <cell r="AU1538" t="str">
            <v>SINGLE FAMILY</v>
          </cell>
          <cell r="AW1538" t="str">
            <v>ARM</v>
          </cell>
          <cell r="AY1538">
            <v>60</v>
          </cell>
          <cell r="AZ1538">
            <v>2.25</v>
          </cell>
          <cell r="BA1538">
            <v>5</v>
          </cell>
          <cell r="BB1538">
            <v>2</v>
          </cell>
          <cell r="BC1538">
            <v>10.875</v>
          </cell>
          <cell r="BD1538">
            <v>2.25</v>
          </cell>
          <cell r="BE1538">
            <v>8.6150390969162984</v>
          </cell>
        </row>
        <row r="1539">
          <cell r="O1539" t="str">
            <v>PRIME</v>
          </cell>
          <cell r="P1539">
            <v>1174008.82</v>
          </cell>
          <cell r="Q1539">
            <v>789</v>
          </cell>
          <cell r="S1539">
            <v>786</v>
          </cell>
          <cell r="T1539" t="str">
            <v>FULL DOC</v>
          </cell>
          <cell r="U1539" t="str">
            <v>OWNER OCCUPIED</v>
          </cell>
          <cell r="W1539" t="str">
            <v>IL</v>
          </cell>
          <cell r="X1539">
            <v>38.17</v>
          </cell>
          <cell r="Z1539">
            <v>1</v>
          </cell>
          <cell r="AA1539">
            <v>37.869999999999997</v>
          </cell>
          <cell r="AM1539" t="str">
            <v>WELLS FARGO BANK, N.A.</v>
          </cell>
          <cell r="AP1539">
            <v>5.5</v>
          </cell>
          <cell r="AR1539">
            <v>0</v>
          </cell>
          <cell r="AS1539">
            <v>6</v>
          </cell>
          <cell r="AU1539" t="str">
            <v>SINGLE FAMILY</v>
          </cell>
          <cell r="AW1539" t="str">
            <v>ARM</v>
          </cell>
          <cell r="AY1539">
            <v>60</v>
          </cell>
          <cell r="AZ1539">
            <v>2.25</v>
          </cell>
          <cell r="BA1539">
            <v>5</v>
          </cell>
          <cell r="BB1539">
            <v>2</v>
          </cell>
          <cell r="BC1539">
            <v>10.5</v>
          </cell>
          <cell r="BD1539">
            <v>2.25</v>
          </cell>
          <cell r="BE1539">
            <v>0</v>
          </cell>
        </row>
        <row r="1540">
          <cell r="O1540" t="str">
            <v>PRIME</v>
          </cell>
          <cell r="P1540">
            <v>1488074.97</v>
          </cell>
          <cell r="Q1540">
            <v>727</v>
          </cell>
          <cell r="S1540">
            <v>786</v>
          </cell>
          <cell r="T1540" t="str">
            <v>FULL DOC</v>
          </cell>
          <cell r="U1540" t="str">
            <v>OWNER OCCUPIED</v>
          </cell>
          <cell r="W1540" t="str">
            <v>NY</v>
          </cell>
          <cell r="X1540">
            <v>71.09</v>
          </cell>
          <cell r="Z1540">
            <v>1</v>
          </cell>
          <cell r="AA1540">
            <v>70.52</v>
          </cell>
          <cell r="AM1540" t="str">
            <v>WELLS FARGO BANK, N.A.</v>
          </cell>
          <cell r="AP1540">
            <v>5.375</v>
          </cell>
          <cell r="AR1540">
            <v>0</v>
          </cell>
          <cell r="AS1540">
            <v>6</v>
          </cell>
          <cell r="AU1540" t="str">
            <v>CONDO</v>
          </cell>
          <cell r="AW1540" t="str">
            <v>ARM</v>
          </cell>
          <cell r="AY1540">
            <v>60</v>
          </cell>
          <cell r="AZ1540">
            <v>2.25</v>
          </cell>
          <cell r="BA1540">
            <v>5</v>
          </cell>
          <cell r="BB1540">
            <v>2</v>
          </cell>
          <cell r="BC1540">
            <v>10.375</v>
          </cell>
          <cell r="BD1540">
            <v>2.25</v>
          </cell>
          <cell r="BE1540">
            <v>7.6199057363353138</v>
          </cell>
        </row>
        <row r="1541">
          <cell r="O1541" t="str">
            <v>PRIME</v>
          </cell>
          <cell r="P1541">
            <v>600000</v>
          </cell>
          <cell r="Q1541">
            <v>787</v>
          </cell>
          <cell r="S1541">
            <v>809</v>
          </cell>
          <cell r="T1541" t="str">
            <v>LIMITED DOC</v>
          </cell>
          <cell r="U1541" t="str">
            <v>OWNER OCCUPIED</v>
          </cell>
          <cell r="W1541" t="str">
            <v>IL</v>
          </cell>
          <cell r="X1541">
            <v>60</v>
          </cell>
          <cell r="Z1541">
            <v>1</v>
          </cell>
          <cell r="AA1541">
            <v>60</v>
          </cell>
          <cell r="AM1541" t="str">
            <v>WELLS FARGO BANK, N.A.</v>
          </cell>
          <cell r="AP1541">
            <v>5.5</v>
          </cell>
          <cell r="AR1541">
            <v>120</v>
          </cell>
          <cell r="AS1541">
            <v>6</v>
          </cell>
          <cell r="AU1541" t="str">
            <v>SINGLE FAMILY</v>
          </cell>
          <cell r="AW1541" t="str">
            <v>ARM</v>
          </cell>
          <cell r="AY1541">
            <v>60</v>
          </cell>
          <cell r="AZ1541">
            <v>2.25</v>
          </cell>
          <cell r="BA1541">
            <v>5</v>
          </cell>
          <cell r="BB1541">
            <v>2</v>
          </cell>
          <cell r="BC1541">
            <v>10.5</v>
          </cell>
          <cell r="BD1541">
            <v>2.25</v>
          </cell>
          <cell r="BE1541">
            <v>9.1558466666666671</v>
          </cell>
        </row>
        <row r="1542">
          <cell r="O1542" t="str">
            <v>PRIME</v>
          </cell>
          <cell r="P1542">
            <v>2433860.31</v>
          </cell>
          <cell r="Q1542">
            <v>782</v>
          </cell>
          <cell r="S1542">
            <v>756</v>
          </cell>
          <cell r="T1542" t="str">
            <v>FULL DOC</v>
          </cell>
          <cell r="U1542" t="str">
            <v>OWNER OCCUPIED</v>
          </cell>
          <cell r="W1542" t="str">
            <v>CO</v>
          </cell>
          <cell r="X1542">
            <v>69.010000000000005</v>
          </cell>
          <cell r="Z1542">
            <v>1</v>
          </cell>
          <cell r="AA1542">
            <v>68.56</v>
          </cell>
          <cell r="AM1542" t="str">
            <v>WELLS FARGO BANK, N.A.</v>
          </cell>
          <cell r="AP1542">
            <v>6.375</v>
          </cell>
          <cell r="AR1542">
            <v>0</v>
          </cell>
          <cell r="AS1542">
            <v>6</v>
          </cell>
          <cell r="AU1542" t="str">
            <v>SINGLE FAMILY</v>
          </cell>
          <cell r="AW1542" t="str">
            <v>ARM</v>
          </cell>
          <cell r="AY1542">
            <v>60</v>
          </cell>
          <cell r="AZ1542">
            <v>2.25</v>
          </cell>
          <cell r="BA1542">
            <v>5</v>
          </cell>
          <cell r="BB1542">
            <v>2</v>
          </cell>
          <cell r="BC1542">
            <v>11.375</v>
          </cell>
          <cell r="BD1542">
            <v>2.25</v>
          </cell>
          <cell r="BE1542">
            <v>4.6925536166042328</v>
          </cell>
        </row>
        <row r="1543">
          <cell r="O1543" t="str">
            <v>PRIME</v>
          </cell>
          <cell r="P1543">
            <v>770075.79</v>
          </cell>
          <cell r="Q1543">
            <v>775</v>
          </cell>
          <cell r="S1543">
            <v>760</v>
          </cell>
          <cell r="T1543" t="str">
            <v>LIMITED DOC</v>
          </cell>
          <cell r="U1543" t="str">
            <v>OWNER OCCUPIED</v>
          </cell>
          <cell r="W1543" t="str">
            <v>IL</v>
          </cell>
          <cell r="X1543">
            <v>64.33</v>
          </cell>
          <cell r="Z1543">
            <v>1</v>
          </cell>
          <cell r="AA1543">
            <v>64.17</v>
          </cell>
          <cell r="AM1543" t="str">
            <v>WELLS FARGO BANK, N.A.</v>
          </cell>
          <cell r="AP1543">
            <v>5.625</v>
          </cell>
          <cell r="AR1543">
            <v>120</v>
          </cell>
          <cell r="AS1543">
            <v>5</v>
          </cell>
          <cell r="AU1543" t="str">
            <v>SINGLE FAMILY</v>
          </cell>
          <cell r="AW1543" t="str">
            <v>ARM</v>
          </cell>
          <cell r="AY1543">
            <v>60</v>
          </cell>
          <cell r="AZ1543">
            <v>2.25</v>
          </cell>
          <cell r="BA1543">
            <v>5</v>
          </cell>
          <cell r="BB1543">
            <v>2</v>
          </cell>
          <cell r="BC1543">
            <v>10.625</v>
          </cell>
          <cell r="BD1543">
            <v>2.25</v>
          </cell>
          <cell r="BE1543">
            <v>17.946395899551653</v>
          </cell>
        </row>
        <row r="1544">
          <cell r="O1544" t="str">
            <v>PRIME</v>
          </cell>
          <cell r="P1544">
            <v>940671.44</v>
          </cell>
          <cell r="Q1544">
            <v>807</v>
          </cell>
          <cell r="S1544">
            <v>799</v>
          </cell>
          <cell r="T1544" t="str">
            <v>LIMITED DOC</v>
          </cell>
          <cell r="U1544" t="str">
            <v>OWNER OCCUPIED</v>
          </cell>
          <cell r="W1544" t="str">
            <v>CA</v>
          </cell>
          <cell r="X1544">
            <v>80</v>
          </cell>
          <cell r="Z1544">
            <v>1</v>
          </cell>
          <cell r="AA1544">
            <v>79.38</v>
          </cell>
          <cell r="AM1544" t="str">
            <v>WELLS FARGO BANK, N.A.</v>
          </cell>
          <cell r="AP1544">
            <v>6.25</v>
          </cell>
          <cell r="AR1544">
            <v>0</v>
          </cell>
          <cell r="AS1544">
            <v>7</v>
          </cell>
          <cell r="AU1544" t="str">
            <v>SINGLE FAMILY</v>
          </cell>
          <cell r="AW1544" t="str">
            <v>ARM</v>
          </cell>
          <cell r="AY1544">
            <v>60</v>
          </cell>
          <cell r="AZ1544">
            <v>2.25</v>
          </cell>
          <cell r="BA1544">
            <v>5</v>
          </cell>
          <cell r="BB1544">
            <v>2</v>
          </cell>
          <cell r="BC1544">
            <v>11.25</v>
          </cell>
          <cell r="BD1544">
            <v>2.25</v>
          </cell>
          <cell r="BE1544">
            <v>13.616311131971862</v>
          </cell>
        </row>
        <row r="1545">
          <cell r="O1545" t="str">
            <v>PRIME</v>
          </cell>
          <cell r="P1545">
            <v>595428.78</v>
          </cell>
          <cell r="Q1545">
            <v>655</v>
          </cell>
          <cell r="S1545">
            <v>780</v>
          </cell>
          <cell r="T1545" t="str">
            <v>FULL DOC</v>
          </cell>
          <cell r="U1545" t="str">
            <v>OWNER OCCUPIED</v>
          </cell>
          <cell r="W1545" t="str">
            <v>MO</v>
          </cell>
          <cell r="X1545">
            <v>80</v>
          </cell>
          <cell r="Z1545">
            <v>1</v>
          </cell>
          <cell r="AA1545">
            <v>79.28</v>
          </cell>
          <cell r="AM1545" t="str">
            <v>WELLS FARGO BANK, N.A.</v>
          </cell>
          <cell r="AP1545">
            <v>6.25</v>
          </cell>
          <cell r="AR1545">
            <v>0</v>
          </cell>
          <cell r="AS1545">
            <v>7</v>
          </cell>
          <cell r="AU1545" t="str">
            <v>SINGLE FAMILY</v>
          </cell>
          <cell r="AW1545" t="str">
            <v>ARM</v>
          </cell>
          <cell r="AY1545">
            <v>60</v>
          </cell>
          <cell r="AZ1545">
            <v>2.25</v>
          </cell>
          <cell r="BA1545">
            <v>5</v>
          </cell>
          <cell r="BB1545">
            <v>2</v>
          </cell>
          <cell r="BC1545">
            <v>11.25</v>
          </cell>
          <cell r="BD1545">
            <v>2.25</v>
          </cell>
          <cell r="BE1545">
            <v>25.915984444016964</v>
          </cell>
        </row>
        <row r="1546">
          <cell r="O1546" t="str">
            <v>PRIME</v>
          </cell>
          <cell r="P1546">
            <v>1479695.63</v>
          </cell>
          <cell r="Q1546">
            <v>789</v>
          </cell>
          <cell r="S1546">
            <v>786</v>
          </cell>
          <cell r="T1546" t="str">
            <v>FULL DOC</v>
          </cell>
          <cell r="U1546" t="str">
            <v>SECOND HOME</v>
          </cell>
          <cell r="W1546" t="str">
            <v>WA</v>
          </cell>
          <cell r="X1546">
            <v>41.67</v>
          </cell>
          <cell r="Z1546">
            <v>1</v>
          </cell>
          <cell r="AA1546">
            <v>41.1</v>
          </cell>
          <cell r="AM1546" t="str">
            <v>WELLS FARGO BANK, N.A.</v>
          </cell>
          <cell r="AP1546">
            <v>5.75</v>
          </cell>
          <cell r="AR1546">
            <v>0</v>
          </cell>
          <cell r="AS1546">
            <v>5</v>
          </cell>
          <cell r="AU1546" t="str">
            <v>SINGLE FAMILY</v>
          </cell>
          <cell r="AW1546" t="str">
            <v>ARM</v>
          </cell>
          <cell r="AY1546">
            <v>60</v>
          </cell>
          <cell r="AZ1546">
            <v>2.25</v>
          </cell>
          <cell r="BA1546">
            <v>5</v>
          </cell>
          <cell r="BB1546">
            <v>2</v>
          </cell>
          <cell r="BC1546">
            <v>10.75</v>
          </cell>
          <cell r="BD1546">
            <v>2.25</v>
          </cell>
          <cell r="BE1546">
            <v>1.1551916254561083</v>
          </cell>
        </row>
        <row r="1547">
          <cell r="O1547" t="str">
            <v>PRIME</v>
          </cell>
          <cell r="P1547">
            <v>1110000</v>
          </cell>
          <cell r="Q1547">
            <v>683</v>
          </cell>
          <cell r="S1547">
            <v>791</v>
          </cell>
          <cell r="T1547" t="str">
            <v>FULL DOC</v>
          </cell>
          <cell r="U1547" t="str">
            <v>OWNER OCCUPIED</v>
          </cell>
          <cell r="W1547" t="str">
            <v>NY</v>
          </cell>
          <cell r="X1547">
            <v>56.63</v>
          </cell>
          <cell r="Z1547">
            <v>1</v>
          </cell>
          <cell r="AA1547">
            <v>56.63</v>
          </cell>
          <cell r="AM1547" t="str">
            <v>WELLS FARGO BANK, N.A.</v>
          </cell>
          <cell r="AP1547">
            <v>5.625</v>
          </cell>
          <cell r="AR1547">
            <v>120</v>
          </cell>
          <cell r="AS1547">
            <v>5</v>
          </cell>
          <cell r="AU1547" t="str">
            <v>SINGLE FAMILY</v>
          </cell>
          <cell r="AW1547" t="str">
            <v>ARM</v>
          </cell>
          <cell r="AY1547">
            <v>60</v>
          </cell>
          <cell r="AZ1547">
            <v>2.25</v>
          </cell>
          <cell r="BA1547">
            <v>5</v>
          </cell>
          <cell r="BB1547">
            <v>2</v>
          </cell>
          <cell r="BC1547">
            <v>10.625</v>
          </cell>
          <cell r="BD1547">
            <v>2.25</v>
          </cell>
          <cell r="BE1547">
            <v>6.5213018018018012</v>
          </cell>
        </row>
        <row r="1548">
          <cell r="O1548" t="str">
            <v>PRIME</v>
          </cell>
          <cell r="P1548">
            <v>914000</v>
          </cell>
          <cell r="Q1548">
            <v>794</v>
          </cell>
          <cell r="S1548">
            <v>794</v>
          </cell>
          <cell r="T1548" t="str">
            <v>FULL DOC</v>
          </cell>
          <cell r="U1548" t="str">
            <v>OWNER OCCUPIED</v>
          </cell>
          <cell r="W1548" t="str">
            <v>CA</v>
          </cell>
          <cell r="X1548">
            <v>77.459999999999994</v>
          </cell>
          <cell r="Z1548">
            <v>1</v>
          </cell>
          <cell r="AA1548">
            <v>77.459999999999994</v>
          </cell>
          <cell r="AM1548" t="str">
            <v>WELLS FARGO BANK, N.A.</v>
          </cell>
          <cell r="AP1548">
            <v>5.5</v>
          </cell>
          <cell r="AR1548">
            <v>120</v>
          </cell>
          <cell r="AS1548">
            <v>1</v>
          </cell>
          <cell r="AU1548" t="str">
            <v>SINGLE FAMILY</v>
          </cell>
          <cell r="AW1548" t="str">
            <v>ARM</v>
          </cell>
          <cell r="AY1548">
            <v>60</v>
          </cell>
          <cell r="AZ1548">
            <v>2.25</v>
          </cell>
          <cell r="BA1548">
            <v>5</v>
          </cell>
          <cell r="BB1548">
            <v>2</v>
          </cell>
          <cell r="BC1548">
            <v>10.5</v>
          </cell>
          <cell r="BD1548">
            <v>2.25</v>
          </cell>
          <cell r="BE1548">
            <v>16.97659737417943</v>
          </cell>
        </row>
        <row r="1549">
          <cell r="O1549" t="str">
            <v>PRIME</v>
          </cell>
          <cell r="P1549">
            <v>105245.28</v>
          </cell>
          <cell r="Q1549">
            <v>674</v>
          </cell>
          <cell r="S1549">
            <v>819</v>
          </cell>
          <cell r="T1549" t="str">
            <v>LIMITED DOC</v>
          </cell>
          <cell r="U1549" t="str">
            <v>OWNER OCCUPIED</v>
          </cell>
          <cell r="W1549" t="str">
            <v>NC</v>
          </cell>
          <cell r="X1549">
            <v>57.3</v>
          </cell>
          <cell r="Z1549">
            <v>1</v>
          </cell>
          <cell r="AA1549">
            <v>56.89</v>
          </cell>
          <cell r="AM1549" t="str">
            <v>WELLS FARGO BANK, N.A.</v>
          </cell>
          <cell r="AP1549">
            <v>5.125</v>
          </cell>
          <cell r="AR1549">
            <v>0</v>
          </cell>
          <cell r="AS1549">
            <v>5</v>
          </cell>
          <cell r="AU1549" t="str">
            <v>SINGLE FAMILY</v>
          </cell>
          <cell r="AW1549" t="str">
            <v>ARM</v>
          </cell>
          <cell r="AY1549">
            <v>60</v>
          </cell>
          <cell r="AZ1549">
            <v>2.25</v>
          </cell>
          <cell r="BA1549">
            <v>5</v>
          </cell>
          <cell r="BB1549">
            <v>2</v>
          </cell>
          <cell r="BC1549">
            <v>10.125</v>
          </cell>
          <cell r="BD1549">
            <v>2.25</v>
          </cell>
          <cell r="BE1549">
            <v>4.2966107363674642</v>
          </cell>
        </row>
        <row r="1550">
          <cell r="O1550" t="str">
            <v>PRIME</v>
          </cell>
          <cell r="P1550">
            <v>988059.45</v>
          </cell>
          <cell r="Q1550">
            <v>778</v>
          </cell>
          <cell r="S1550">
            <v>776</v>
          </cell>
          <cell r="T1550" t="str">
            <v>LIMITED DOC</v>
          </cell>
          <cell r="U1550" t="str">
            <v>OWNER OCCUPIED</v>
          </cell>
          <cell r="W1550" t="str">
            <v>IL</v>
          </cell>
          <cell r="X1550">
            <v>71.569999999999993</v>
          </cell>
          <cell r="Z1550">
            <v>1</v>
          </cell>
          <cell r="AA1550">
            <v>70.849999999999994</v>
          </cell>
          <cell r="AM1550" t="str">
            <v>WELLS FARGO BANK, N.A.</v>
          </cell>
          <cell r="AP1550">
            <v>6</v>
          </cell>
          <cell r="AR1550">
            <v>120</v>
          </cell>
          <cell r="AS1550">
            <v>5</v>
          </cell>
          <cell r="AU1550" t="str">
            <v>CONDO</v>
          </cell>
          <cell r="AW1550" t="str">
            <v>ARM</v>
          </cell>
          <cell r="AY1550">
            <v>60</v>
          </cell>
          <cell r="AZ1550">
            <v>2.25</v>
          </cell>
          <cell r="BA1550">
            <v>5</v>
          </cell>
          <cell r="BB1550">
            <v>2</v>
          </cell>
          <cell r="BC1550">
            <v>11</v>
          </cell>
          <cell r="BD1550">
            <v>2.25</v>
          </cell>
          <cell r="BE1550">
            <v>17.856598608514904</v>
          </cell>
        </row>
        <row r="1551">
          <cell r="O1551" t="str">
            <v>PRIME</v>
          </cell>
          <cell r="P1551">
            <v>665000</v>
          </cell>
          <cell r="Q1551">
            <v>772</v>
          </cell>
          <cell r="S1551">
            <v>778</v>
          </cell>
          <cell r="T1551" t="str">
            <v>FULL DOC</v>
          </cell>
          <cell r="U1551" t="str">
            <v>SECOND HOME</v>
          </cell>
          <cell r="W1551" t="str">
            <v>CA</v>
          </cell>
          <cell r="X1551">
            <v>70</v>
          </cell>
          <cell r="Z1551">
            <v>1</v>
          </cell>
          <cell r="AA1551">
            <v>70</v>
          </cell>
          <cell r="AM1551" t="str">
            <v>WELLS FARGO BANK, N.A.</v>
          </cell>
          <cell r="AP1551">
            <v>6.125</v>
          </cell>
          <cell r="AR1551">
            <v>120</v>
          </cell>
          <cell r="AS1551">
            <v>6</v>
          </cell>
          <cell r="AU1551" t="str">
            <v>CONDO</v>
          </cell>
          <cell r="AW1551" t="str">
            <v>ARM</v>
          </cell>
          <cell r="AY1551">
            <v>60</v>
          </cell>
          <cell r="AZ1551">
            <v>2.25</v>
          </cell>
          <cell r="BA1551">
            <v>5</v>
          </cell>
          <cell r="BB1551">
            <v>2</v>
          </cell>
          <cell r="BC1551">
            <v>11.125</v>
          </cell>
          <cell r="BD1551">
            <v>2.25</v>
          </cell>
          <cell r="BE1551">
            <v>16.907075187969927</v>
          </cell>
        </row>
        <row r="1552">
          <cell r="O1552" t="str">
            <v>PRIME</v>
          </cell>
          <cell r="P1552">
            <v>1006742.55</v>
          </cell>
          <cell r="Q1552">
            <v>727</v>
          </cell>
          <cell r="S1552">
            <v>769</v>
          </cell>
          <cell r="T1552" t="str">
            <v>FULL DOC</v>
          </cell>
          <cell r="U1552" t="str">
            <v>OWNER OCCUPIED</v>
          </cell>
          <cell r="W1552" t="str">
            <v>CA</v>
          </cell>
          <cell r="X1552">
            <v>70</v>
          </cell>
          <cell r="Z1552">
            <v>1</v>
          </cell>
          <cell r="AA1552">
            <v>69.430000000000007</v>
          </cell>
          <cell r="AM1552" t="str">
            <v>WELLS FARGO BANK, N.A.</v>
          </cell>
          <cell r="AP1552">
            <v>5.25</v>
          </cell>
          <cell r="AR1552">
            <v>0</v>
          </cell>
          <cell r="AS1552">
            <v>6</v>
          </cell>
          <cell r="AU1552" t="str">
            <v>SINGLE FAMILY</v>
          </cell>
          <cell r="AW1552" t="str">
            <v>ARM</v>
          </cell>
          <cell r="AY1552">
            <v>60</v>
          </cell>
          <cell r="AZ1552">
            <v>2.25</v>
          </cell>
          <cell r="BA1552">
            <v>5</v>
          </cell>
          <cell r="BB1552">
            <v>2</v>
          </cell>
          <cell r="BC1552">
            <v>10.25</v>
          </cell>
          <cell r="BD1552">
            <v>2.25</v>
          </cell>
          <cell r="BE1552">
            <v>14.007640781647702</v>
          </cell>
        </row>
        <row r="1553">
          <cell r="O1553" t="str">
            <v>PRIME</v>
          </cell>
          <cell r="P1553">
            <v>744900.77</v>
          </cell>
          <cell r="Q1553">
            <v>737</v>
          </cell>
          <cell r="S1553">
            <v>742</v>
          </cell>
          <cell r="T1553" t="str">
            <v>FULL DOC</v>
          </cell>
          <cell r="U1553" t="str">
            <v>OWNER OCCUPIED</v>
          </cell>
          <cell r="W1553" t="str">
            <v>CA</v>
          </cell>
          <cell r="X1553">
            <v>24.19</v>
          </cell>
          <cell r="Z1553">
            <v>1</v>
          </cell>
          <cell r="AA1553">
            <v>24.03</v>
          </cell>
          <cell r="AM1553" t="str">
            <v>WELLS FARGO BANK, N.A.</v>
          </cell>
          <cell r="AP1553">
            <v>5.375</v>
          </cell>
          <cell r="AR1553">
            <v>0</v>
          </cell>
          <cell r="AS1553">
            <v>5</v>
          </cell>
          <cell r="AU1553" t="str">
            <v>SINGLE FAMILY</v>
          </cell>
          <cell r="AW1553" t="str">
            <v>ARM</v>
          </cell>
          <cell r="AY1553">
            <v>60</v>
          </cell>
          <cell r="AZ1553">
            <v>2.25</v>
          </cell>
          <cell r="BA1553">
            <v>5</v>
          </cell>
          <cell r="BB1553">
            <v>2</v>
          </cell>
          <cell r="BC1553">
            <v>10.375</v>
          </cell>
          <cell r="BD1553">
            <v>2.25</v>
          </cell>
          <cell r="BE1553">
            <v>0</v>
          </cell>
        </row>
        <row r="1554">
          <cell r="O1554" t="str">
            <v>PRIME</v>
          </cell>
          <cell r="P1554">
            <v>726572.73</v>
          </cell>
          <cell r="Q1554">
            <v>796</v>
          </cell>
          <cell r="S1554">
            <v>804</v>
          </cell>
          <cell r="T1554" t="str">
            <v>SISA</v>
          </cell>
          <cell r="U1554" t="str">
            <v>OWNER OCCUPIED</v>
          </cell>
          <cell r="W1554" t="str">
            <v>IL</v>
          </cell>
          <cell r="X1554">
            <v>57.41</v>
          </cell>
          <cell r="Z1554">
            <v>1</v>
          </cell>
          <cell r="AA1554">
            <v>56.99</v>
          </cell>
          <cell r="AM1554" t="str">
            <v>WELLS FARGO BANK, N.A.</v>
          </cell>
          <cell r="AP1554">
            <v>5.75</v>
          </cell>
          <cell r="AR1554">
            <v>0</v>
          </cell>
          <cell r="AS1554">
            <v>6</v>
          </cell>
          <cell r="AU1554" t="str">
            <v>CONDO</v>
          </cell>
          <cell r="AW1554" t="str">
            <v>ARM</v>
          </cell>
          <cell r="AY1554">
            <v>60</v>
          </cell>
          <cell r="AZ1554">
            <v>2.25</v>
          </cell>
          <cell r="BA1554">
            <v>5</v>
          </cell>
          <cell r="BB1554">
            <v>2</v>
          </cell>
          <cell r="BC1554">
            <v>10.75</v>
          </cell>
          <cell r="BD1554">
            <v>2.25</v>
          </cell>
          <cell r="BE1554">
            <v>23.919130573480235</v>
          </cell>
        </row>
        <row r="1555">
          <cell r="O1555" t="str">
            <v>PRIME</v>
          </cell>
          <cell r="P1555">
            <v>1500000</v>
          </cell>
          <cell r="Q1555">
            <v>796</v>
          </cell>
          <cell r="S1555">
            <v>796</v>
          </cell>
          <cell r="T1555" t="str">
            <v>FULL DOC</v>
          </cell>
          <cell r="U1555" t="str">
            <v>SECOND HOME</v>
          </cell>
          <cell r="W1555" t="str">
            <v>CA</v>
          </cell>
          <cell r="X1555">
            <v>56.6</v>
          </cell>
          <cell r="Z1555">
            <v>1</v>
          </cell>
          <cell r="AA1555">
            <v>56.6</v>
          </cell>
          <cell r="AM1555" t="str">
            <v>WELLS FARGO BANK, N.A.</v>
          </cell>
          <cell r="AP1555">
            <v>5.75</v>
          </cell>
          <cell r="AR1555">
            <v>120</v>
          </cell>
          <cell r="AS1555">
            <v>0</v>
          </cell>
          <cell r="AU1555" t="str">
            <v>SINGLE FAMILY</v>
          </cell>
          <cell r="AW1555" t="str">
            <v>ARM</v>
          </cell>
          <cell r="AY1555">
            <v>60</v>
          </cell>
          <cell r="AZ1555">
            <v>2.25</v>
          </cell>
          <cell r="BA1555">
            <v>5</v>
          </cell>
          <cell r="BB1555">
            <v>2</v>
          </cell>
          <cell r="BC1555">
            <v>10.75</v>
          </cell>
          <cell r="BD1555">
            <v>2.25</v>
          </cell>
          <cell r="BE1555">
            <v>6.2116613333333337</v>
          </cell>
        </row>
        <row r="1556">
          <cell r="O1556" t="str">
            <v>PRIME</v>
          </cell>
          <cell r="P1556">
            <v>975000</v>
          </cell>
          <cell r="Q1556">
            <v>795</v>
          </cell>
          <cell r="S1556">
            <v>809</v>
          </cell>
          <cell r="T1556" t="str">
            <v>LIMITED DOC</v>
          </cell>
          <cell r="U1556" t="str">
            <v>OWNER OCCUPIED</v>
          </cell>
          <cell r="W1556" t="str">
            <v>WA</v>
          </cell>
          <cell r="X1556">
            <v>75</v>
          </cell>
          <cell r="Z1556">
            <v>1</v>
          </cell>
          <cell r="AA1556">
            <v>75</v>
          </cell>
          <cell r="AM1556" t="str">
            <v>WELLS FARGO BANK, N.A.</v>
          </cell>
          <cell r="AP1556">
            <v>5.75</v>
          </cell>
          <cell r="AR1556">
            <v>120</v>
          </cell>
          <cell r="AS1556">
            <v>5</v>
          </cell>
          <cell r="AU1556" t="str">
            <v>SINGLE FAMILY</v>
          </cell>
          <cell r="AW1556" t="str">
            <v>ARM</v>
          </cell>
          <cell r="AY1556">
            <v>60</v>
          </cell>
          <cell r="AZ1556">
            <v>2.25</v>
          </cell>
          <cell r="BA1556">
            <v>5</v>
          </cell>
          <cell r="BB1556">
            <v>2</v>
          </cell>
          <cell r="BC1556">
            <v>10.75</v>
          </cell>
          <cell r="BD1556">
            <v>2.25</v>
          </cell>
          <cell r="BE1556">
            <v>15.836293333333332</v>
          </cell>
        </row>
        <row r="1557">
          <cell r="O1557" t="str">
            <v>PRIME</v>
          </cell>
          <cell r="P1557">
            <v>2984556.37</v>
          </cell>
          <cell r="Q1557">
            <v>771</v>
          </cell>
          <cell r="S1557">
            <v>782</v>
          </cell>
          <cell r="T1557" t="str">
            <v>FULL DOC</v>
          </cell>
          <cell r="U1557" t="str">
            <v>OWNER OCCUPIED</v>
          </cell>
          <cell r="W1557" t="str">
            <v>CA</v>
          </cell>
          <cell r="X1557">
            <v>50.42</v>
          </cell>
          <cell r="Z1557">
            <v>1</v>
          </cell>
          <cell r="AA1557">
            <v>50.16</v>
          </cell>
          <cell r="AM1557" t="str">
            <v>WELLS FARGO BANK, N.A.</v>
          </cell>
          <cell r="AP1557">
            <v>5.875</v>
          </cell>
          <cell r="AR1557">
            <v>0</v>
          </cell>
          <cell r="AS1557">
            <v>4</v>
          </cell>
          <cell r="AU1557" t="str">
            <v>SINGLE FAMILY</v>
          </cell>
          <cell r="AW1557" t="str">
            <v>ARM</v>
          </cell>
          <cell r="AY1557">
            <v>60</v>
          </cell>
          <cell r="AZ1557">
            <v>2.25</v>
          </cell>
          <cell r="BA1557">
            <v>5</v>
          </cell>
          <cell r="BB1557">
            <v>2</v>
          </cell>
          <cell r="BC1557">
            <v>10.875</v>
          </cell>
          <cell r="BD1557">
            <v>2.25</v>
          </cell>
          <cell r="BE1557">
            <v>1.7339675846028666</v>
          </cell>
        </row>
        <row r="1558">
          <cell r="O1558" t="str">
            <v>PRIME</v>
          </cell>
          <cell r="P1558">
            <v>1145625</v>
          </cell>
          <cell r="Q1558">
            <v>814</v>
          </cell>
          <cell r="S1558">
            <v>817</v>
          </cell>
          <cell r="T1558" t="str">
            <v>FULL DOC</v>
          </cell>
          <cell r="U1558" t="str">
            <v>OWNER OCCUPIED</v>
          </cell>
          <cell r="W1558" t="str">
            <v>CA</v>
          </cell>
          <cell r="X1558">
            <v>75</v>
          </cell>
          <cell r="Z1558">
            <v>1</v>
          </cell>
          <cell r="AA1558">
            <v>75</v>
          </cell>
          <cell r="AM1558" t="str">
            <v>WELLS FARGO BANK, N.A.</v>
          </cell>
          <cell r="AP1558">
            <v>5.25</v>
          </cell>
          <cell r="AR1558">
            <v>120</v>
          </cell>
          <cell r="AS1558">
            <v>5</v>
          </cell>
          <cell r="AU1558" t="str">
            <v>SINGLE FAMILY</v>
          </cell>
          <cell r="AW1558" t="str">
            <v>ARM</v>
          </cell>
          <cell r="AY1558">
            <v>60</v>
          </cell>
          <cell r="AZ1558">
            <v>2.25</v>
          </cell>
          <cell r="BA1558">
            <v>5</v>
          </cell>
          <cell r="BB1558">
            <v>2</v>
          </cell>
          <cell r="BC1558">
            <v>10.25</v>
          </cell>
          <cell r="BD1558">
            <v>2.25</v>
          </cell>
          <cell r="BE1558">
            <v>10.664134424440807</v>
          </cell>
        </row>
        <row r="1559">
          <cell r="O1559" t="str">
            <v>PRIME</v>
          </cell>
          <cell r="P1559">
            <v>512008.06</v>
          </cell>
          <cell r="Q1559">
            <v>751</v>
          </cell>
          <cell r="S1559">
            <v>752</v>
          </cell>
          <cell r="T1559" t="str">
            <v>LIMITED DOC</v>
          </cell>
          <cell r="U1559" t="str">
            <v>SECOND HOME</v>
          </cell>
          <cell r="W1559" t="str">
            <v>FL</v>
          </cell>
          <cell r="X1559">
            <v>80</v>
          </cell>
          <cell r="Z1559">
            <v>1</v>
          </cell>
          <cell r="AA1559">
            <v>79.849999999999994</v>
          </cell>
          <cell r="AM1559" t="str">
            <v>WELLS FARGO BANK, N.A.</v>
          </cell>
          <cell r="AP1559">
            <v>5.875</v>
          </cell>
          <cell r="AR1559">
            <v>120</v>
          </cell>
          <cell r="AS1559">
            <v>7</v>
          </cell>
          <cell r="AU1559" t="str">
            <v>SINGLE FAMILY</v>
          </cell>
          <cell r="AW1559" t="str">
            <v>ARM</v>
          </cell>
          <cell r="AY1559">
            <v>60</v>
          </cell>
          <cell r="AZ1559">
            <v>2.25</v>
          </cell>
          <cell r="BA1559">
            <v>5</v>
          </cell>
          <cell r="BB1559">
            <v>2</v>
          </cell>
          <cell r="BC1559">
            <v>10.875</v>
          </cell>
          <cell r="BD1559">
            <v>2.25</v>
          </cell>
          <cell r="BE1559">
            <v>55.186308981151576</v>
          </cell>
        </row>
        <row r="1560">
          <cell r="O1560" t="str">
            <v>PRIME</v>
          </cell>
          <cell r="P1560">
            <v>2978778.16</v>
          </cell>
          <cell r="Q1560">
            <v>690</v>
          </cell>
          <cell r="S1560">
            <v>747</v>
          </cell>
          <cell r="T1560" t="str">
            <v>FULL DOC</v>
          </cell>
          <cell r="U1560" t="str">
            <v>OWNER OCCUPIED</v>
          </cell>
          <cell r="W1560" t="str">
            <v>WA</v>
          </cell>
          <cell r="X1560">
            <v>58.66</v>
          </cell>
          <cell r="Z1560">
            <v>1</v>
          </cell>
          <cell r="AA1560">
            <v>58.25</v>
          </cell>
          <cell r="AM1560" t="str">
            <v>WELLS FARGO BANK, N.A.</v>
          </cell>
          <cell r="AP1560">
            <v>6</v>
          </cell>
          <cell r="AR1560">
            <v>0</v>
          </cell>
          <cell r="AS1560">
            <v>6</v>
          </cell>
          <cell r="AU1560" t="str">
            <v>SINGLE FAMILY</v>
          </cell>
          <cell r="AW1560" t="str">
            <v>ARM</v>
          </cell>
          <cell r="AY1560">
            <v>60</v>
          </cell>
          <cell r="AZ1560">
            <v>2.25</v>
          </cell>
          <cell r="BA1560">
            <v>5</v>
          </cell>
          <cell r="BB1560">
            <v>2</v>
          </cell>
          <cell r="BC1560">
            <v>11</v>
          </cell>
          <cell r="BD1560">
            <v>2.25</v>
          </cell>
          <cell r="BE1560">
            <v>4.5663588456013118</v>
          </cell>
        </row>
        <row r="1561">
          <cell r="O1561" t="str">
            <v>PRIME</v>
          </cell>
          <cell r="P1561">
            <v>2800000</v>
          </cell>
          <cell r="Q1561">
            <v>733</v>
          </cell>
          <cell r="S1561">
            <v>743</v>
          </cell>
          <cell r="T1561" t="str">
            <v>FULL DOC</v>
          </cell>
          <cell r="U1561" t="str">
            <v>OWNER OCCUPIED</v>
          </cell>
          <cell r="W1561" t="str">
            <v>NY</v>
          </cell>
          <cell r="X1561">
            <v>41.82</v>
          </cell>
          <cell r="Z1561">
            <v>1</v>
          </cell>
          <cell r="AA1561">
            <v>41.82</v>
          </cell>
          <cell r="AM1561" t="str">
            <v>WELLS FARGO BANK, N.A.</v>
          </cell>
          <cell r="AP1561">
            <v>6.5</v>
          </cell>
          <cell r="AR1561">
            <v>120</v>
          </cell>
          <cell r="AS1561">
            <v>6</v>
          </cell>
          <cell r="AU1561" t="str">
            <v>CONDO</v>
          </cell>
          <cell r="AW1561" t="str">
            <v>ARM</v>
          </cell>
          <cell r="AY1561">
            <v>60</v>
          </cell>
          <cell r="AZ1561">
            <v>2.25</v>
          </cell>
          <cell r="BA1561">
            <v>5</v>
          </cell>
          <cell r="BB1561">
            <v>2</v>
          </cell>
          <cell r="BC1561">
            <v>11.5</v>
          </cell>
          <cell r="BD1561">
            <v>2.25</v>
          </cell>
          <cell r="BE1561">
            <v>3.6551360714285712</v>
          </cell>
        </row>
        <row r="1562">
          <cell r="O1562" t="str">
            <v>PRIME</v>
          </cell>
          <cell r="P1562">
            <v>596000</v>
          </cell>
          <cell r="Q1562">
            <v>796</v>
          </cell>
          <cell r="S1562">
            <v>716</v>
          </cell>
          <cell r="T1562" t="str">
            <v>LIMITED DOC</v>
          </cell>
          <cell r="U1562" t="str">
            <v>OWNER OCCUPIED</v>
          </cell>
          <cell r="W1562" t="str">
            <v>TX</v>
          </cell>
          <cell r="X1562">
            <v>80</v>
          </cell>
          <cell r="Z1562">
            <v>1</v>
          </cell>
          <cell r="AA1562">
            <v>80</v>
          </cell>
          <cell r="AM1562" t="str">
            <v>WELLS FARGO BANK, N.A.</v>
          </cell>
          <cell r="AP1562">
            <v>6</v>
          </cell>
          <cell r="AR1562">
            <v>120</v>
          </cell>
          <cell r="AS1562">
            <v>7</v>
          </cell>
          <cell r="AU1562" t="str">
            <v>SINGLE FAMILY</v>
          </cell>
          <cell r="AW1562" t="str">
            <v>ARM</v>
          </cell>
          <cell r="AY1562">
            <v>60</v>
          </cell>
          <cell r="AZ1562">
            <v>2.25</v>
          </cell>
          <cell r="BA1562">
            <v>5</v>
          </cell>
          <cell r="BB1562">
            <v>2</v>
          </cell>
          <cell r="BC1562">
            <v>11</v>
          </cell>
          <cell r="BD1562">
            <v>2.25</v>
          </cell>
          <cell r="BE1562">
            <v>18.987233221476512</v>
          </cell>
        </row>
        <row r="1563">
          <cell r="O1563" t="str">
            <v>PRIME</v>
          </cell>
          <cell r="P1563">
            <v>1786648.82</v>
          </cell>
          <cell r="Q1563">
            <v>813</v>
          </cell>
          <cell r="S1563">
            <v>799</v>
          </cell>
          <cell r="T1563" t="str">
            <v>FULL DOC</v>
          </cell>
          <cell r="U1563" t="str">
            <v>OWNER OCCUPIED</v>
          </cell>
          <cell r="W1563" t="str">
            <v>AZ</v>
          </cell>
          <cell r="X1563">
            <v>54.14</v>
          </cell>
          <cell r="Z1563">
            <v>1</v>
          </cell>
          <cell r="AA1563">
            <v>53.73</v>
          </cell>
          <cell r="AM1563" t="str">
            <v>WELLS FARGO BANK, N.A.</v>
          </cell>
          <cell r="AP1563">
            <v>5.625</v>
          </cell>
          <cell r="AR1563">
            <v>0</v>
          </cell>
          <cell r="AS1563">
            <v>5</v>
          </cell>
          <cell r="AU1563" t="str">
            <v>SINGLE FAMILY</v>
          </cell>
          <cell r="AW1563" t="str">
            <v>ARM</v>
          </cell>
          <cell r="AY1563">
            <v>60</v>
          </cell>
          <cell r="AZ1563">
            <v>2.25</v>
          </cell>
          <cell r="BA1563">
            <v>5</v>
          </cell>
          <cell r="BB1563">
            <v>2</v>
          </cell>
          <cell r="BC1563">
            <v>10.625</v>
          </cell>
          <cell r="BD1563">
            <v>2.25</v>
          </cell>
          <cell r="BE1563">
            <v>1.6133539886142818</v>
          </cell>
        </row>
        <row r="1564">
          <cell r="O1564" t="str">
            <v>PRIME</v>
          </cell>
          <cell r="P1564">
            <v>1404997.68</v>
          </cell>
          <cell r="Q1564">
            <v>759</v>
          </cell>
          <cell r="S1564">
            <v>782</v>
          </cell>
          <cell r="T1564" t="str">
            <v>FULL DOC</v>
          </cell>
          <cell r="U1564" t="str">
            <v>OWNER OCCUPIED</v>
          </cell>
          <cell r="W1564" t="str">
            <v>CA</v>
          </cell>
          <cell r="X1564">
            <v>48.45</v>
          </cell>
          <cell r="Z1564">
            <v>1</v>
          </cell>
          <cell r="AA1564">
            <v>48.45</v>
          </cell>
          <cell r="AM1564" t="str">
            <v>WELLS FARGO BANK, N.A.</v>
          </cell>
          <cell r="AP1564">
            <v>5.375</v>
          </cell>
          <cell r="AR1564">
            <v>120</v>
          </cell>
          <cell r="AS1564">
            <v>4</v>
          </cell>
          <cell r="AU1564" t="str">
            <v>SINGLE FAMILY</v>
          </cell>
          <cell r="AW1564" t="str">
            <v>ARM</v>
          </cell>
          <cell r="AY1564">
            <v>60</v>
          </cell>
          <cell r="AZ1564">
            <v>2.25</v>
          </cell>
          <cell r="BA1564">
            <v>5</v>
          </cell>
          <cell r="BB1564">
            <v>2</v>
          </cell>
          <cell r="BC1564">
            <v>10.375</v>
          </cell>
          <cell r="BD1564">
            <v>2.25</v>
          </cell>
          <cell r="BE1564">
            <v>1.3626364137483842</v>
          </cell>
        </row>
        <row r="1565">
          <cell r="O1565" t="str">
            <v>PRIME</v>
          </cell>
          <cell r="P1565">
            <v>1820000</v>
          </cell>
          <cell r="Q1565">
            <v>775</v>
          </cell>
          <cell r="S1565">
            <v>740</v>
          </cell>
          <cell r="T1565" t="str">
            <v>FULL DOC</v>
          </cell>
          <cell r="U1565" t="str">
            <v>OWNER OCCUPIED</v>
          </cell>
          <cell r="W1565" t="str">
            <v>GA</v>
          </cell>
          <cell r="X1565">
            <v>70</v>
          </cell>
          <cell r="Z1565">
            <v>1</v>
          </cell>
          <cell r="AA1565">
            <v>70</v>
          </cell>
          <cell r="AM1565" t="str">
            <v>WELLS FARGO BANK, N.A.</v>
          </cell>
          <cell r="AP1565">
            <v>5.25</v>
          </cell>
          <cell r="AR1565">
            <v>120</v>
          </cell>
          <cell r="AS1565">
            <v>5</v>
          </cell>
          <cell r="AU1565" t="str">
            <v>SINGLE FAMILY</v>
          </cell>
          <cell r="AW1565" t="str">
            <v>ARM</v>
          </cell>
          <cell r="AY1565">
            <v>60</v>
          </cell>
          <cell r="AZ1565">
            <v>2.25</v>
          </cell>
          <cell r="BA1565">
            <v>5</v>
          </cell>
          <cell r="BB1565">
            <v>2</v>
          </cell>
          <cell r="BC1565">
            <v>10.25</v>
          </cell>
          <cell r="BD1565">
            <v>2.25</v>
          </cell>
          <cell r="BE1565">
            <v>16.917891208791207</v>
          </cell>
        </row>
        <row r="1566">
          <cell r="O1566" t="str">
            <v>PRIME</v>
          </cell>
          <cell r="P1566">
            <v>1749580.73</v>
          </cell>
          <cell r="Q1566">
            <v>771</v>
          </cell>
          <cell r="S1566">
            <v>789</v>
          </cell>
          <cell r="T1566" t="str">
            <v>FULL DOC</v>
          </cell>
          <cell r="U1566" t="str">
            <v>OWNER OCCUPIED</v>
          </cell>
          <cell r="W1566" t="str">
            <v>CA</v>
          </cell>
          <cell r="X1566">
            <v>50</v>
          </cell>
          <cell r="Z1566">
            <v>1</v>
          </cell>
          <cell r="AA1566">
            <v>49.99</v>
          </cell>
          <cell r="AM1566" t="str">
            <v>WELLS FARGO BANK, N.A.</v>
          </cell>
          <cell r="AP1566">
            <v>5.75</v>
          </cell>
          <cell r="AR1566">
            <v>120</v>
          </cell>
          <cell r="AS1566">
            <v>4</v>
          </cell>
          <cell r="AU1566" t="str">
            <v>SINGLE FAMILY</v>
          </cell>
          <cell r="AW1566" t="str">
            <v>ARM</v>
          </cell>
          <cell r="AY1566">
            <v>60</v>
          </cell>
          <cell r="AZ1566">
            <v>2.25</v>
          </cell>
          <cell r="BA1566">
            <v>5</v>
          </cell>
          <cell r="BB1566">
            <v>2</v>
          </cell>
          <cell r="BC1566">
            <v>10.75</v>
          </cell>
          <cell r="BD1566">
            <v>2.25</v>
          </cell>
          <cell r="BE1566">
            <v>3.7813436594034737</v>
          </cell>
        </row>
        <row r="1567">
          <cell r="O1567" t="str">
            <v>PRIME</v>
          </cell>
          <cell r="P1567">
            <v>1000000</v>
          </cell>
          <cell r="Q1567">
            <v>729</v>
          </cell>
          <cell r="S1567">
            <v>774</v>
          </cell>
          <cell r="T1567" t="str">
            <v>LIMITED DOC</v>
          </cell>
          <cell r="U1567" t="str">
            <v>OWNER OCCUPIED</v>
          </cell>
          <cell r="W1567" t="str">
            <v>CA</v>
          </cell>
          <cell r="X1567">
            <v>28.37</v>
          </cell>
          <cell r="Z1567">
            <v>1</v>
          </cell>
          <cell r="AA1567">
            <v>28.37</v>
          </cell>
          <cell r="AM1567" t="str">
            <v>WELLS FARGO BANK, N.A.</v>
          </cell>
          <cell r="AP1567">
            <v>5.75</v>
          </cell>
          <cell r="AR1567">
            <v>120</v>
          </cell>
          <cell r="AS1567">
            <v>4</v>
          </cell>
          <cell r="AU1567" t="str">
            <v>SINGLE FAMILY</v>
          </cell>
          <cell r="AW1567" t="str">
            <v>ARM</v>
          </cell>
          <cell r="AY1567">
            <v>60</v>
          </cell>
          <cell r="AZ1567">
            <v>2.25</v>
          </cell>
          <cell r="BA1567">
            <v>5</v>
          </cell>
          <cell r="BB1567">
            <v>2</v>
          </cell>
          <cell r="BC1567">
            <v>10.75</v>
          </cell>
          <cell r="BD1567">
            <v>2.25</v>
          </cell>
          <cell r="BE1567">
            <v>0</v>
          </cell>
        </row>
        <row r="1568">
          <cell r="O1568" t="str">
            <v>PRIME</v>
          </cell>
          <cell r="P1568">
            <v>1060447.93</v>
          </cell>
          <cell r="Q1568">
            <v>788</v>
          </cell>
          <cell r="S1568">
            <v>792</v>
          </cell>
          <cell r="T1568" t="str">
            <v>FULL DOC</v>
          </cell>
          <cell r="U1568" t="str">
            <v>OWNER OCCUPIED</v>
          </cell>
          <cell r="W1568" t="str">
            <v>MO</v>
          </cell>
          <cell r="X1568">
            <v>75</v>
          </cell>
          <cell r="Z1568">
            <v>1</v>
          </cell>
          <cell r="AA1568">
            <v>74.42</v>
          </cell>
          <cell r="AM1568" t="str">
            <v>WELLS FARGO BANK, N.A.</v>
          </cell>
          <cell r="AP1568">
            <v>5.5</v>
          </cell>
          <cell r="AR1568">
            <v>0</v>
          </cell>
          <cell r="AS1568">
            <v>6</v>
          </cell>
          <cell r="AU1568" t="str">
            <v>SINGLE FAMILY</v>
          </cell>
          <cell r="AW1568" t="str">
            <v>ARM</v>
          </cell>
          <cell r="AY1568">
            <v>60</v>
          </cell>
          <cell r="AZ1568">
            <v>2.25</v>
          </cell>
          <cell r="BA1568">
            <v>5</v>
          </cell>
          <cell r="BB1568">
            <v>2</v>
          </cell>
          <cell r="BC1568">
            <v>10.5</v>
          </cell>
          <cell r="BD1568">
            <v>2.25</v>
          </cell>
          <cell r="BE1568">
            <v>8.0390170595174819</v>
          </cell>
        </row>
        <row r="1569">
          <cell r="O1569" t="str">
            <v>PRIME</v>
          </cell>
          <cell r="P1569">
            <v>336000</v>
          </cell>
          <cell r="Q1569">
            <v>793</v>
          </cell>
          <cell r="S1569">
            <v>793</v>
          </cell>
          <cell r="T1569" t="str">
            <v>FULL DOC</v>
          </cell>
          <cell r="U1569" t="str">
            <v>OWNER OCCUPIED</v>
          </cell>
          <cell r="W1569" t="str">
            <v>CA</v>
          </cell>
          <cell r="X1569">
            <v>12.68</v>
          </cell>
          <cell r="Z1569">
            <v>1</v>
          </cell>
          <cell r="AA1569">
            <v>12.68</v>
          </cell>
          <cell r="AM1569" t="str">
            <v>WELLS FARGO BANK, N.A.</v>
          </cell>
          <cell r="AP1569">
            <v>5.5</v>
          </cell>
          <cell r="AR1569">
            <v>120</v>
          </cell>
          <cell r="AS1569">
            <v>3</v>
          </cell>
          <cell r="AU1569" t="str">
            <v>SINGLE FAMILY</v>
          </cell>
          <cell r="AW1569" t="str">
            <v>ARM</v>
          </cell>
          <cell r="AY1569">
            <v>60</v>
          </cell>
          <cell r="AZ1569">
            <v>2.25</v>
          </cell>
          <cell r="BA1569">
            <v>5</v>
          </cell>
          <cell r="BB1569">
            <v>2</v>
          </cell>
          <cell r="BC1569">
            <v>10.5</v>
          </cell>
          <cell r="BD1569">
            <v>2.25</v>
          </cell>
          <cell r="BE1569">
            <v>0</v>
          </cell>
        </row>
        <row r="1570">
          <cell r="O1570" t="str">
            <v>PRIME</v>
          </cell>
          <cell r="P1570">
            <v>1655000</v>
          </cell>
          <cell r="Q1570">
            <v>627</v>
          </cell>
          <cell r="S1570">
            <v>745</v>
          </cell>
          <cell r="T1570" t="str">
            <v>FULL DOC</v>
          </cell>
          <cell r="U1570" t="str">
            <v>OWNER OCCUPIED</v>
          </cell>
          <cell r="W1570" t="str">
            <v>NY</v>
          </cell>
          <cell r="X1570">
            <v>22.99</v>
          </cell>
          <cell r="Z1570">
            <v>1</v>
          </cell>
          <cell r="AA1570">
            <v>22.99</v>
          </cell>
          <cell r="AM1570" t="str">
            <v>WELLS FARGO BANK, N.A.</v>
          </cell>
          <cell r="AP1570">
            <v>5.5</v>
          </cell>
          <cell r="AR1570">
            <v>120</v>
          </cell>
          <cell r="AS1570">
            <v>5</v>
          </cell>
          <cell r="AU1570" t="str">
            <v>CONDO</v>
          </cell>
          <cell r="AW1570" t="str">
            <v>ARM</v>
          </cell>
          <cell r="AY1570">
            <v>60</v>
          </cell>
          <cell r="AZ1570">
            <v>2.25</v>
          </cell>
          <cell r="BA1570">
            <v>5</v>
          </cell>
          <cell r="BB1570">
            <v>2</v>
          </cell>
          <cell r="BC1570">
            <v>10.5</v>
          </cell>
          <cell r="BD1570">
            <v>2.25</v>
          </cell>
          <cell r="BE1570">
            <v>0</v>
          </cell>
        </row>
        <row r="1571">
          <cell r="O1571" t="str">
            <v>PRIME</v>
          </cell>
          <cell r="P1571">
            <v>900000</v>
          </cell>
          <cell r="Q1571">
            <v>752</v>
          </cell>
          <cell r="S1571">
            <v>760</v>
          </cell>
          <cell r="T1571" t="str">
            <v>FULL DOC</v>
          </cell>
          <cell r="U1571" t="str">
            <v>OWNER OCCUPIED</v>
          </cell>
          <cell r="W1571" t="str">
            <v>CA</v>
          </cell>
          <cell r="X1571">
            <v>52.94</v>
          </cell>
          <cell r="Z1571">
            <v>1</v>
          </cell>
          <cell r="AA1571">
            <v>52.94</v>
          </cell>
          <cell r="AM1571" t="str">
            <v>WELLS FARGO BANK, N.A.</v>
          </cell>
          <cell r="AP1571">
            <v>6.125</v>
          </cell>
          <cell r="AR1571">
            <v>120</v>
          </cell>
          <cell r="AS1571">
            <v>6</v>
          </cell>
          <cell r="AU1571" t="str">
            <v>SINGLE FAMILY</v>
          </cell>
          <cell r="AW1571" t="str">
            <v>ARM</v>
          </cell>
          <cell r="AY1571">
            <v>60</v>
          </cell>
          <cell r="AZ1571">
            <v>2.25</v>
          </cell>
          <cell r="BA1571">
            <v>5</v>
          </cell>
          <cell r="BB1571">
            <v>2</v>
          </cell>
          <cell r="BC1571">
            <v>11.125</v>
          </cell>
          <cell r="BD1571">
            <v>2.25</v>
          </cell>
          <cell r="BE1571">
            <v>2.0308299999999999</v>
          </cell>
        </row>
        <row r="1572">
          <cell r="O1572" t="str">
            <v>PRIME</v>
          </cell>
          <cell r="P1572">
            <v>1341299.07</v>
          </cell>
          <cell r="Q1572">
            <v>759</v>
          </cell>
          <cell r="S1572">
            <v>759</v>
          </cell>
          <cell r="T1572" t="str">
            <v>FULL DOC</v>
          </cell>
          <cell r="U1572" t="str">
            <v>OWNER OCCUPIED</v>
          </cell>
          <cell r="W1572" t="str">
            <v>ID</v>
          </cell>
          <cell r="X1572">
            <v>75</v>
          </cell>
          <cell r="Z1572">
            <v>1</v>
          </cell>
          <cell r="AA1572">
            <v>74.52</v>
          </cell>
          <cell r="AM1572" t="str">
            <v>WELLS FARGO BANK, N.A.</v>
          </cell>
          <cell r="AP1572">
            <v>5.25</v>
          </cell>
          <cell r="AR1572">
            <v>0</v>
          </cell>
          <cell r="AS1572">
            <v>2</v>
          </cell>
          <cell r="AU1572" t="str">
            <v>SINGLE FAMILY</v>
          </cell>
          <cell r="AW1572" t="str">
            <v>ARM</v>
          </cell>
          <cell r="AY1572">
            <v>60</v>
          </cell>
          <cell r="AZ1572">
            <v>2.25</v>
          </cell>
          <cell r="BA1572">
            <v>5</v>
          </cell>
          <cell r="BB1572">
            <v>2</v>
          </cell>
          <cell r="BC1572">
            <v>10.25</v>
          </cell>
          <cell r="BD1572">
            <v>2.25</v>
          </cell>
          <cell r="BE1572">
            <v>11.565558604316337</v>
          </cell>
        </row>
        <row r="1573">
          <cell r="O1573" t="str">
            <v>PRIME</v>
          </cell>
          <cell r="P1573">
            <v>1477344.9</v>
          </cell>
          <cell r="Q1573">
            <v>792</v>
          </cell>
          <cell r="S1573">
            <v>792</v>
          </cell>
          <cell r="T1573" t="str">
            <v>FULL DOC</v>
          </cell>
          <cell r="U1573" t="str">
            <v>OWNER OCCUPIED</v>
          </cell>
          <cell r="W1573" t="str">
            <v>CA</v>
          </cell>
          <cell r="X1573">
            <v>69.77</v>
          </cell>
          <cell r="Z1573">
            <v>1</v>
          </cell>
          <cell r="AA1573">
            <v>68.709999999999994</v>
          </cell>
          <cell r="AM1573" t="str">
            <v>WELLS FARGO BANK, N.A.</v>
          </cell>
          <cell r="AP1573">
            <v>5</v>
          </cell>
          <cell r="AR1573">
            <v>120</v>
          </cell>
          <cell r="AS1573">
            <v>1</v>
          </cell>
          <cell r="AU1573" t="str">
            <v>SINGLE FAMILY</v>
          </cell>
          <cell r="AW1573" t="str">
            <v>ARM</v>
          </cell>
          <cell r="AY1573">
            <v>60</v>
          </cell>
          <cell r="AZ1573">
            <v>2.25</v>
          </cell>
          <cell r="BA1573">
            <v>5</v>
          </cell>
          <cell r="BB1573">
            <v>2</v>
          </cell>
          <cell r="BC1573">
            <v>10</v>
          </cell>
          <cell r="BD1573">
            <v>2.25</v>
          </cell>
          <cell r="BE1573">
            <v>5.564237572417924</v>
          </cell>
        </row>
        <row r="1574">
          <cell r="O1574" t="str">
            <v>PRIME</v>
          </cell>
          <cell r="P1574">
            <v>876000</v>
          </cell>
          <cell r="Q1574">
            <v>753</v>
          </cell>
          <cell r="S1574">
            <v>793</v>
          </cell>
          <cell r="T1574" t="str">
            <v>LIMITED DOC</v>
          </cell>
          <cell r="U1574" t="str">
            <v>OWNER OCCUPIED</v>
          </cell>
          <cell r="W1574" t="str">
            <v>GA</v>
          </cell>
          <cell r="X1574">
            <v>75</v>
          </cell>
          <cell r="Z1574">
            <v>1</v>
          </cell>
          <cell r="AA1574">
            <v>75</v>
          </cell>
          <cell r="AM1574" t="str">
            <v>WELLS FARGO BANK, N.A.</v>
          </cell>
          <cell r="AP1574">
            <v>5.5</v>
          </cell>
          <cell r="AR1574">
            <v>120</v>
          </cell>
          <cell r="AS1574">
            <v>5</v>
          </cell>
          <cell r="AU1574" t="str">
            <v>SINGLE FAMILY</v>
          </cell>
          <cell r="AW1574" t="str">
            <v>ARM</v>
          </cell>
          <cell r="AY1574">
            <v>60</v>
          </cell>
          <cell r="AZ1574">
            <v>2.25</v>
          </cell>
          <cell r="BA1574">
            <v>5</v>
          </cell>
          <cell r="BB1574">
            <v>2</v>
          </cell>
          <cell r="BC1574">
            <v>10.5</v>
          </cell>
          <cell r="BD1574">
            <v>2.25</v>
          </cell>
          <cell r="BE1574">
            <v>22.208344748858448</v>
          </cell>
        </row>
        <row r="1575">
          <cell r="O1575" t="str">
            <v>PRIME</v>
          </cell>
          <cell r="P1575">
            <v>904000</v>
          </cell>
          <cell r="Q1575">
            <v>795</v>
          </cell>
          <cell r="S1575">
            <v>765</v>
          </cell>
          <cell r="T1575" t="str">
            <v>LIMITED DOC</v>
          </cell>
          <cell r="U1575" t="str">
            <v>OWNER OCCUPIED</v>
          </cell>
          <cell r="W1575" t="str">
            <v>CO</v>
          </cell>
          <cell r="X1575">
            <v>68.23</v>
          </cell>
          <cell r="Z1575">
            <v>1</v>
          </cell>
          <cell r="AA1575">
            <v>68.23</v>
          </cell>
          <cell r="AM1575" t="str">
            <v>WELLS FARGO BANK, N.A.</v>
          </cell>
          <cell r="AP1575">
            <v>5.5</v>
          </cell>
          <cell r="AR1575">
            <v>120</v>
          </cell>
          <cell r="AS1575">
            <v>6</v>
          </cell>
          <cell r="AU1575" t="str">
            <v>SINGLE FAMILY</v>
          </cell>
          <cell r="AW1575" t="str">
            <v>ARM</v>
          </cell>
          <cell r="AY1575">
            <v>60</v>
          </cell>
          <cell r="AZ1575">
            <v>2.25</v>
          </cell>
          <cell r="BA1575">
            <v>5</v>
          </cell>
          <cell r="BB1575">
            <v>2</v>
          </cell>
          <cell r="BC1575">
            <v>10.5</v>
          </cell>
          <cell r="BD1575">
            <v>2.25</v>
          </cell>
          <cell r="BE1575">
            <v>12.231390486725664</v>
          </cell>
        </row>
        <row r="1576">
          <cell r="O1576" t="str">
            <v>PRIME</v>
          </cell>
          <cell r="P1576">
            <v>1049460.58</v>
          </cell>
          <cell r="Q1576">
            <v>804</v>
          </cell>
          <cell r="S1576">
            <v>803</v>
          </cell>
          <cell r="T1576" t="str">
            <v>FULL DOC</v>
          </cell>
          <cell r="U1576" t="str">
            <v>SECOND HOME</v>
          </cell>
          <cell r="W1576" t="str">
            <v>CA</v>
          </cell>
          <cell r="X1576">
            <v>28.54</v>
          </cell>
          <cell r="Z1576">
            <v>1</v>
          </cell>
          <cell r="AA1576">
            <v>28.36</v>
          </cell>
          <cell r="AM1576" t="str">
            <v>WELLS FARGO BANK, N.A.</v>
          </cell>
          <cell r="AP1576">
            <v>5.875</v>
          </cell>
          <cell r="AR1576">
            <v>0</v>
          </cell>
          <cell r="AS1576">
            <v>5</v>
          </cell>
          <cell r="AU1576" t="str">
            <v>SINGLE FAMILY</v>
          </cell>
          <cell r="AW1576" t="str">
            <v>ARM</v>
          </cell>
          <cell r="AY1576">
            <v>60</v>
          </cell>
          <cell r="AZ1576">
            <v>2.25</v>
          </cell>
          <cell r="BA1576">
            <v>5</v>
          </cell>
          <cell r="BB1576">
            <v>2</v>
          </cell>
          <cell r="BC1576">
            <v>10.875</v>
          </cell>
          <cell r="BD1576">
            <v>2.25</v>
          </cell>
          <cell r="BE1576">
            <v>0</v>
          </cell>
        </row>
        <row r="1577">
          <cell r="O1577" t="str">
            <v>PRIME</v>
          </cell>
          <cell r="P1577">
            <v>993742.27</v>
          </cell>
          <cell r="Q1577">
            <v>707</v>
          </cell>
          <cell r="S1577">
            <v>733</v>
          </cell>
          <cell r="T1577" t="str">
            <v>LIMITED DOC</v>
          </cell>
          <cell r="U1577" t="str">
            <v>OWNER OCCUPIED</v>
          </cell>
          <cell r="W1577" t="str">
            <v>GA</v>
          </cell>
          <cell r="X1577">
            <v>75</v>
          </cell>
          <cell r="Z1577">
            <v>1</v>
          </cell>
          <cell r="AA1577">
            <v>75</v>
          </cell>
          <cell r="AM1577" t="str">
            <v>WELLS FARGO BANK, N.A.</v>
          </cell>
          <cell r="AP1577">
            <v>5.875</v>
          </cell>
          <cell r="AR1577">
            <v>120</v>
          </cell>
          <cell r="AS1577">
            <v>6</v>
          </cell>
          <cell r="AU1577" t="str">
            <v>SINGLE FAMILY</v>
          </cell>
          <cell r="AW1577" t="str">
            <v>ARM</v>
          </cell>
          <cell r="AY1577">
            <v>60</v>
          </cell>
          <cell r="AZ1577">
            <v>2.25</v>
          </cell>
          <cell r="BA1577">
            <v>5</v>
          </cell>
          <cell r="BB1577">
            <v>2</v>
          </cell>
          <cell r="BC1577">
            <v>10.875</v>
          </cell>
          <cell r="BD1577">
            <v>2.25</v>
          </cell>
          <cell r="BE1577">
            <v>25.254745377792975</v>
          </cell>
        </row>
        <row r="1578">
          <cell r="O1578" t="str">
            <v>PRIME</v>
          </cell>
          <cell r="P1578">
            <v>1809250.09</v>
          </cell>
          <cell r="Q1578">
            <v>800</v>
          </cell>
          <cell r="S1578">
            <v>793</v>
          </cell>
          <cell r="T1578" t="str">
            <v>FULL DOC</v>
          </cell>
          <cell r="U1578" t="str">
            <v>OWNER OCCUPIED</v>
          </cell>
          <cell r="W1578" t="str">
            <v>CO</v>
          </cell>
          <cell r="X1578">
            <v>70</v>
          </cell>
          <cell r="Z1578">
            <v>1</v>
          </cell>
          <cell r="AA1578">
            <v>69.59</v>
          </cell>
          <cell r="AM1578" t="str">
            <v>WELLS FARGO BANK, N.A.</v>
          </cell>
          <cell r="AP1578">
            <v>6.125</v>
          </cell>
          <cell r="AR1578">
            <v>0</v>
          </cell>
          <cell r="AS1578">
            <v>5</v>
          </cell>
          <cell r="AU1578" t="str">
            <v>SINGLE FAMILY</v>
          </cell>
          <cell r="AW1578" t="str">
            <v>ARM</v>
          </cell>
          <cell r="AY1578">
            <v>60</v>
          </cell>
          <cell r="AZ1578">
            <v>2.25</v>
          </cell>
          <cell r="BA1578">
            <v>5</v>
          </cell>
          <cell r="BB1578">
            <v>2</v>
          </cell>
          <cell r="BC1578">
            <v>11.125</v>
          </cell>
          <cell r="BD1578">
            <v>2.25</v>
          </cell>
          <cell r="BE1578">
            <v>11.423459428983641</v>
          </cell>
        </row>
        <row r="1579">
          <cell r="O1579" t="str">
            <v>PRIME</v>
          </cell>
          <cell r="P1579">
            <v>567735.13</v>
          </cell>
          <cell r="Q1579">
            <v>735</v>
          </cell>
          <cell r="S1579">
            <v>714</v>
          </cell>
          <cell r="T1579" t="str">
            <v>FULL DOC</v>
          </cell>
          <cell r="U1579" t="str">
            <v>OWNER OCCUPIED</v>
          </cell>
          <cell r="W1579" t="str">
            <v>ND</v>
          </cell>
          <cell r="X1579">
            <v>90</v>
          </cell>
          <cell r="Z1579">
            <v>1</v>
          </cell>
          <cell r="AA1579">
            <v>89.41</v>
          </cell>
          <cell r="AM1579" t="str">
            <v>WELLS FARGO BANK, N.A.</v>
          </cell>
          <cell r="AP1579">
            <v>6.375</v>
          </cell>
          <cell r="AR1579">
            <v>0</v>
          </cell>
          <cell r="AS1579">
            <v>6</v>
          </cell>
          <cell r="AU1579" t="str">
            <v>SINGLE FAMILY</v>
          </cell>
          <cell r="AW1579" t="str">
            <v>ARM</v>
          </cell>
          <cell r="AY1579">
            <v>60</v>
          </cell>
          <cell r="AZ1579">
            <v>2.25</v>
          </cell>
          <cell r="BA1579">
            <v>5</v>
          </cell>
          <cell r="BB1579">
            <v>2</v>
          </cell>
          <cell r="BC1579">
            <v>11.375</v>
          </cell>
          <cell r="BD1579">
            <v>2.25</v>
          </cell>
          <cell r="BE1579">
            <v>43.069998152131262</v>
          </cell>
        </row>
        <row r="1580">
          <cell r="O1580" t="str">
            <v>PRIME</v>
          </cell>
          <cell r="P1580">
            <v>2000000</v>
          </cell>
          <cell r="Q1580">
            <v>719</v>
          </cell>
          <cell r="S1580">
            <v>719</v>
          </cell>
          <cell r="T1580" t="str">
            <v>FULL DOC</v>
          </cell>
          <cell r="U1580" t="str">
            <v>OWNER OCCUPIED</v>
          </cell>
          <cell r="W1580" t="str">
            <v>CA</v>
          </cell>
          <cell r="X1580">
            <v>60.61</v>
          </cell>
          <cell r="Z1580">
            <v>1</v>
          </cell>
          <cell r="AA1580">
            <v>60.61</v>
          </cell>
          <cell r="AM1580" t="str">
            <v>WELLS FARGO BANK, N.A.</v>
          </cell>
          <cell r="AP1580">
            <v>5.375</v>
          </cell>
          <cell r="AR1580">
            <v>120</v>
          </cell>
          <cell r="AS1580">
            <v>1</v>
          </cell>
          <cell r="AU1580" t="str">
            <v>SINGLE FAMILY</v>
          </cell>
          <cell r="AW1580" t="str">
            <v>ARM</v>
          </cell>
          <cell r="AY1580">
            <v>60</v>
          </cell>
          <cell r="AZ1580">
            <v>2.25</v>
          </cell>
          <cell r="BA1580">
            <v>5</v>
          </cell>
          <cell r="BB1580">
            <v>2</v>
          </cell>
          <cell r="BC1580">
            <v>10.375</v>
          </cell>
          <cell r="BD1580">
            <v>2.25</v>
          </cell>
          <cell r="BE1580">
            <v>8.2449285000000003</v>
          </cell>
        </row>
        <row r="1581">
          <cell r="O1581" t="str">
            <v>PRIME</v>
          </cell>
          <cell r="P1581">
            <v>880000</v>
          </cell>
          <cell r="Q1581">
            <v>759</v>
          </cell>
          <cell r="S1581">
            <v>774</v>
          </cell>
          <cell r="T1581" t="str">
            <v>LIMITED DOC</v>
          </cell>
          <cell r="U1581" t="str">
            <v>SECOND HOME</v>
          </cell>
          <cell r="W1581" t="str">
            <v>NC</v>
          </cell>
          <cell r="X1581">
            <v>75</v>
          </cell>
          <cell r="Z1581">
            <v>1</v>
          </cell>
          <cell r="AA1581">
            <v>74.58</v>
          </cell>
          <cell r="AM1581" t="str">
            <v>WELLS FARGO BANK, N.A.</v>
          </cell>
          <cell r="AP1581">
            <v>5.375</v>
          </cell>
          <cell r="AR1581">
            <v>120</v>
          </cell>
          <cell r="AS1581">
            <v>4</v>
          </cell>
          <cell r="AU1581" t="str">
            <v>SINGLE FAMILY</v>
          </cell>
          <cell r="AW1581" t="str">
            <v>ARM</v>
          </cell>
          <cell r="AY1581">
            <v>60</v>
          </cell>
          <cell r="AZ1581">
            <v>2.25</v>
          </cell>
          <cell r="BA1581">
            <v>5</v>
          </cell>
          <cell r="BB1581">
            <v>2</v>
          </cell>
          <cell r="BC1581">
            <v>10.375</v>
          </cell>
          <cell r="BD1581">
            <v>2.25</v>
          </cell>
          <cell r="BE1581">
            <v>18.835257954545455</v>
          </cell>
        </row>
        <row r="1582">
          <cell r="O1582" t="str">
            <v>PRIME</v>
          </cell>
          <cell r="P1582">
            <v>661500</v>
          </cell>
          <cell r="Q1582">
            <v>724</v>
          </cell>
          <cell r="S1582">
            <v>746</v>
          </cell>
          <cell r="T1582" t="str">
            <v>LIMITED DOC</v>
          </cell>
          <cell r="U1582" t="str">
            <v>OWNER OCCUPIED</v>
          </cell>
          <cell r="W1582" t="str">
            <v>MN</v>
          </cell>
          <cell r="X1582">
            <v>75</v>
          </cell>
          <cell r="Z1582">
            <v>1</v>
          </cell>
          <cell r="AA1582">
            <v>75</v>
          </cell>
          <cell r="AM1582" t="str">
            <v>WELLS FARGO BANK, N.A.</v>
          </cell>
          <cell r="AP1582">
            <v>5.375</v>
          </cell>
          <cell r="AR1582">
            <v>120</v>
          </cell>
          <cell r="AS1582">
            <v>4</v>
          </cell>
          <cell r="AU1582" t="str">
            <v>SINGLE FAMILY</v>
          </cell>
          <cell r="AW1582" t="str">
            <v>ARM</v>
          </cell>
          <cell r="AY1582">
            <v>60</v>
          </cell>
          <cell r="AZ1582">
            <v>2.25</v>
          </cell>
          <cell r="BA1582">
            <v>5</v>
          </cell>
          <cell r="BB1582">
            <v>2</v>
          </cell>
          <cell r="BC1582">
            <v>10.375</v>
          </cell>
          <cell r="BD1582">
            <v>2.25</v>
          </cell>
          <cell r="BE1582">
            <v>28.819498110355259</v>
          </cell>
        </row>
        <row r="1583">
          <cell r="O1583" t="str">
            <v>PRIME</v>
          </cell>
          <cell r="P1583">
            <v>644576.39</v>
          </cell>
          <cell r="Q1583">
            <v>776</v>
          </cell>
          <cell r="S1583">
            <v>790</v>
          </cell>
          <cell r="T1583" t="str">
            <v>FULL DOC</v>
          </cell>
          <cell r="U1583" t="str">
            <v>OWNER OCCUPIED</v>
          </cell>
          <cell r="W1583" t="str">
            <v>CA</v>
          </cell>
          <cell r="X1583">
            <v>78.5</v>
          </cell>
          <cell r="Z1583">
            <v>1</v>
          </cell>
          <cell r="AA1583">
            <v>77.849999999999994</v>
          </cell>
          <cell r="AM1583" t="str">
            <v>WELLS FARGO BANK, N.A.</v>
          </cell>
          <cell r="AP1583">
            <v>5.875</v>
          </cell>
          <cell r="AR1583">
            <v>0</v>
          </cell>
          <cell r="AS1583">
            <v>6</v>
          </cell>
          <cell r="AU1583" t="str">
            <v>SINGLE FAMILY</v>
          </cell>
          <cell r="AW1583" t="str">
            <v>ARM</v>
          </cell>
          <cell r="AY1583">
            <v>60</v>
          </cell>
          <cell r="AZ1583">
            <v>2.25</v>
          </cell>
          <cell r="BA1583">
            <v>5</v>
          </cell>
          <cell r="BB1583">
            <v>2</v>
          </cell>
          <cell r="BC1583">
            <v>10.875</v>
          </cell>
          <cell r="BD1583">
            <v>2.25</v>
          </cell>
          <cell r="BE1583">
            <v>10.739872119734326</v>
          </cell>
        </row>
        <row r="1584">
          <cell r="O1584" t="str">
            <v>PRIME</v>
          </cell>
          <cell r="P1584">
            <v>661720.89</v>
          </cell>
          <cell r="Q1584">
            <v>794</v>
          </cell>
          <cell r="S1584">
            <v>812</v>
          </cell>
          <cell r="T1584" t="str">
            <v>LIMITED DOC</v>
          </cell>
          <cell r="U1584" t="str">
            <v>OWNER OCCUPIED</v>
          </cell>
          <cell r="W1584" t="str">
            <v>WA</v>
          </cell>
          <cell r="X1584">
            <v>34.33</v>
          </cell>
          <cell r="Z1584">
            <v>1</v>
          </cell>
          <cell r="AA1584">
            <v>33.93</v>
          </cell>
          <cell r="AM1584" t="str">
            <v>WELLS FARGO BANK, N.A.</v>
          </cell>
          <cell r="AP1584">
            <v>5.5</v>
          </cell>
          <cell r="AR1584">
            <v>120</v>
          </cell>
          <cell r="AS1584">
            <v>4</v>
          </cell>
          <cell r="AU1584" t="str">
            <v>SINGLE FAMILY</v>
          </cell>
          <cell r="AW1584" t="str">
            <v>ARM</v>
          </cell>
          <cell r="AY1584">
            <v>60</v>
          </cell>
          <cell r="AZ1584">
            <v>2.25</v>
          </cell>
          <cell r="BA1584">
            <v>5</v>
          </cell>
          <cell r="BB1584">
            <v>2</v>
          </cell>
          <cell r="BC1584">
            <v>10.5</v>
          </cell>
          <cell r="BD1584">
            <v>2.25</v>
          </cell>
          <cell r="BE1584">
            <v>0</v>
          </cell>
        </row>
        <row r="1585">
          <cell r="O1585" t="str">
            <v>PRIME</v>
          </cell>
          <cell r="P1585">
            <v>820764.12</v>
          </cell>
          <cell r="Q1585">
            <v>800</v>
          </cell>
          <cell r="S1585">
            <v>780</v>
          </cell>
          <cell r="T1585" t="str">
            <v>LIMITED DOC</v>
          </cell>
          <cell r="U1585" t="str">
            <v>OWNER OCCUPIED</v>
          </cell>
          <cell r="W1585" t="str">
            <v>CA</v>
          </cell>
          <cell r="X1585">
            <v>70</v>
          </cell>
          <cell r="Z1585">
            <v>1</v>
          </cell>
          <cell r="AA1585">
            <v>69.56</v>
          </cell>
          <cell r="AM1585" t="str">
            <v>WELLS FARGO BANK, N.A.</v>
          </cell>
          <cell r="AP1585">
            <v>5.375</v>
          </cell>
          <cell r="AR1585">
            <v>120</v>
          </cell>
          <cell r="AS1585">
            <v>4</v>
          </cell>
          <cell r="AU1585" t="str">
            <v>SINGLE FAMILY</v>
          </cell>
          <cell r="AW1585" t="str">
            <v>ARM</v>
          </cell>
          <cell r="AY1585">
            <v>60</v>
          </cell>
          <cell r="AZ1585">
            <v>2.25</v>
          </cell>
          <cell r="BA1585">
            <v>5</v>
          </cell>
          <cell r="BB1585">
            <v>2</v>
          </cell>
          <cell r="BC1585">
            <v>10.375</v>
          </cell>
          <cell r="BD1585">
            <v>2.25</v>
          </cell>
          <cell r="BE1585">
            <v>12.795828599330097</v>
          </cell>
        </row>
        <row r="1586">
          <cell r="O1586" t="str">
            <v>PRIME</v>
          </cell>
          <cell r="P1586">
            <v>1100000</v>
          </cell>
          <cell r="Q1586">
            <v>675</v>
          </cell>
          <cell r="S1586">
            <v>762</v>
          </cell>
          <cell r="T1586" t="str">
            <v>FULL DOC</v>
          </cell>
          <cell r="U1586" t="str">
            <v>OWNER OCCUPIED</v>
          </cell>
          <cell r="W1586" t="str">
            <v>IL</v>
          </cell>
          <cell r="X1586">
            <v>73.33</v>
          </cell>
          <cell r="Z1586">
            <v>1</v>
          </cell>
          <cell r="AA1586">
            <v>73.33</v>
          </cell>
          <cell r="AM1586" t="str">
            <v>WELLS FARGO BANK, N.A.</v>
          </cell>
          <cell r="AP1586">
            <v>5.75</v>
          </cell>
          <cell r="AR1586">
            <v>120</v>
          </cell>
          <cell r="AS1586">
            <v>5</v>
          </cell>
          <cell r="AU1586" t="str">
            <v>SINGLE FAMILY</v>
          </cell>
          <cell r="AW1586" t="str">
            <v>ARM</v>
          </cell>
          <cell r="AY1586">
            <v>60</v>
          </cell>
          <cell r="AZ1586">
            <v>2.25</v>
          </cell>
          <cell r="BA1586">
            <v>5</v>
          </cell>
          <cell r="BB1586">
            <v>2</v>
          </cell>
          <cell r="BC1586">
            <v>10.75</v>
          </cell>
          <cell r="BD1586">
            <v>2.25</v>
          </cell>
          <cell r="BE1586">
            <v>40.216174545454543</v>
          </cell>
        </row>
        <row r="1587">
          <cell r="O1587" t="str">
            <v>PRIME</v>
          </cell>
          <cell r="P1587">
            <v>754960.42</v>
          </cell>
          <cell r="Q1587">
            <v>763</v>
          </cell>
          <cell r="S1587">
            <v>774</v>
          </cell>
          <cell r="T1587" t="str">
            <v>LIMITED DOC</v>
          </cell>
          <cell r="U1587" t="str">
            <v>SECOND HOME</v>
          </cell>
          <cell r="W1587" t="str">
            <v>WA</v>
          </cell>
          <cell r="X1587">
            <v>44.94</v>
          </cell>
          <cell r="Z1587">
            <v>1</v>
          </cell>
          <cell r="AA1587">
            <v>44.94</v>
          </cell>
          <cell r="AM1587" t="str">
            <v>WELLS FARGO BANK, N.A.</v>
          </cell>
          <cell r="AP1587">
            <v>5.5</v>
          </cell>
          <cell r="AR1587">
            <v>120</v>
          </cell>
          <cell r="AS1587">
            <v>4</v>
          </cell>
          <cell r="AU1587" t="str">
            <v>SINGLE FAMILY</v>
          </cell>
          <cell r="AW1587" t="str">
            <v>ARM</v>
          </cell>
          <cell r="AY1587">
            <v>60</v>
          </cell>
          <cell r="AZ1587">
            <v>2.25</v>
          </cell>
          <cell r="BA1587">
            <v>5</v>
          </cell>
          <cell r="BB1587">
            <v>2</v>
          </cell>
          <cell r="BC1587">
            <v>10.5</v>
          </cell>
          <cell r="BD1587">
            <v>2.25</v>
          </cell>
          <cell r="BE1587">
            <v>3.4874874632500599</v>
          </cell>
        </row>
        <row r="1588">
          <cell r="O1588" t="str">
            <v>PRIME</v>
          </cell>
          <cell r="P1588">
            <v>642919.62</v>
          </cell>
          <cell r="Q1588">
            <v>675</v>
          </cell>
          <cell r="S1588">
            <v>758</v>
          </cell>
          <cell r="T1588" t="str">
            <v>LIMITED DOC</v>
          </cell>
          <cell r="U1588" t="str">
            <v>SECOND HOME</v>
          </cell>
          <cell r="W1588" t="str">
            <v>UT</v>
          </cell>
          <cell r="X1588">
            <v>70</v>
          </cell>
          <cell r="Z1588">
            <v>1</v>
          </cell>
          <cell r="AA1588">
            <v>69.5</v>
          </cell>
          <cell r="AM1588" t="str">
            <v>WELLS FARGO BANK, N.A.</v>
          </cell>
          <cell r="AP1588">
            <v>6</v>
          </cell>
          <cell r="AR1588">
            <v>0</v>
          </cell>
          <cell r="AS1588">
            <v>6</v>
          </cell>
          <cell r="AU1588" t="str">
            <v>CONDO</v>
          </cell>
          <cell r="AW1588" t="str">
            <v>ARM</v>
          </cell>
          <cell r="AY1588">
            <v>60</v>
          </cell>
          <cell r="AZ1588">
            <v>2.25</v>
          </cell>
          <cell r="BA1588">
            <v>5</v>
          </cell>
          <cell r="BB1588">
            <v>2</v>
          </cell>
          <cell r="BC1588">
            <v>11</v>
          </cell>
          <cell r="BD1588">
            <v>2.25</v>
          </cell>
          <cell r="BE1588">
            <v>23.175733849901796</v>
          </cell>
        </row>
        <row r="1589">
          <cell r="O1589" t="str">
            <v>PRIME</v>
          </cell>
          <cell r="P1589">
            <v>1492094.16</v>
          </cell>
          <cell r="Q1589">
            <v>722</v>
          </cell>
          <cell r="S1589">
            <v>728</v>
          </cell>
          <cell r="T1589" t="str">
            <v>FULL DOC</v>
          </cell>
          <cell r="U1589" t="str">
            <v>OWNER OCCUPIED</v>
          </cell>
          <cell r="W1589" t="str">
            <v>CA</v>
          </cell>
          <cell r="X1589">
            <v>60</v>
          </cell>
          <cell r="Z1589">
            <v>1</v>
          </cell>
          <cell r="AA1589">
            <v>59.68</v>
          </cell>
          <cell r="AM1589" t="str">
            <v>WELLS FARGO BANK, N.A.</v>
          </cell>
          <cell r="AP1589">
            <v>5.75</v>
          </cell>
          <cell r="AR1589">
            <v>0</v>
          </cell>
          <cell r="AS1589">
            <v>4</v>
          </cell>
          <cell r="AU1589" t="str">
            <v>SINGLE FAMILY</v>
          </cell>
          <cell r="AW1589" t="str">
            <v>ARM</v>
          </cell>
          <cell r="AY1589">
            <v>60</v>
          </cell>
          <cell r="AZ1589">
            <v>2.25</v>
          </cell>
          <cell r="BA1589">
            <v>5</v>
          </cell>
          <cell r="BB1589">
            <v>2</v>
          </cell>
          <cell r="BC1589">
            <v>10.75</v>
          </cell>
          <cell r="BD1589">
            <v>2.25</v>
          </cell>
          <cell r="BE1589">
            <v>4.7111785492143472</v>
          </cell>
        </row>
        <row r="1590">
          <cell r="O1590" t="str">
            <v>PRIME</v>
          </cell>
          <cell r="P1590">
            <v>993510</v>
          </cell>
          <cell r="Q1590">
            <v>799</v>
          </cell>
          <cell r="S1590">
            <v>780</v>
          </cell>
          <cell r="T1590" t="str">
            <v>LIMITED DOC</v>
          </cell>
          <cell r="U1590" t="str">
            <v>OWNER OCCUPIED</v>
          </cell>
          <cell r="W1590" t="str">
            <v>IL</v>
          </cell>
          <cell r="X1590">
            <v>64.52</v>
          </cell>
          <cell r="Z1590">
            <v>1</v>
          </cell>
          <cell r="AA1590">
            <v>64.099999999999994</v>
          </cell>
          <cell r="AM1590" t="str">
            <v>WELLS FARGO BANK, N.A.</v>
          </cell>
          <cell r="AP1590">
            <v>5.625</v>
          </cell>
          <cell r="AR1590">
            <v>0</v>
          </cell>
          <cell r="AS1590">
            <v>5</v>
          </cell>
          <cell r="AU1590" t="str">
            <v>SINGLE FAMILY</v>
          </cell>
          <cell r="AW1590" t="str">
            <v>ARM</v>
          </cell>
          <cell r="AY1590">
            <v>60</v>
          </cell>
          <cell r="AZ1590">
            <v>2.25</v>
          </cell>
          <cell r="BA1590">
            <v>5</v>
          </cell>
          <cell r="BB1590">
            <v>2</v>
          </cell>
          <cell r="BC1590">
            <v>10.625</v>
          </cell>
          <cell r="BD1590">
            <v>2.25</v>
          </cell>
          <cell r="BE1590">
            <v>10.172207627502489</v>
          </cell>
        </row>
        <row r="1591">
          <cell r="O1591" t="str">
            <v>PRIME</v>
          </cell>
          <cell r="P1591">
            <v>998499.25</v>
          </cell>
          <cell r="Q1591">
            <v>778</v>
          </cell>
          <cell r="S1591">
            <v>798</v>
          </cell>
          <cell r="T1591" t="str">
            <v>FULL DOC</v>
          </cell>
          <cell r="U1591" t="str">
            <v>OWNER OCCUPIED</v>
          </cell>
          <cell r="W1591" t="str">
            <v>CA</v>
          </cell>
          <cell r="X1591">
            <v>25.97</v>
          </cell>
          <cell r="Z1591">
            <v>1</v>
          </cell>
          <cell r="AA1591">
            <v>25.94</v>
          </cell>
          <cell r="AM1591" t="str">
            <v>WELLS FARGO BANK, N.A.</v>
          </cell>
          <cell r="AP1591">
            <v>5.5</v>
          </cell>
          <cell r="AR1591">
            <v>120</v>
          </cell>
          <cell r="AS1591">
            <v>4</v>
          </cell>
          <cell r="AU1591" t="str">
            <v>SINGLE FAMILY</v>
          </cell>
          <cell r="AW1591" t="str">
            <v>ARM</v>
          </cell>
          <cell r="AY1591">
            <v>60</v>
          </cell>
          <cell r="AZ1591">
            <v>2.25</v>
          </cell>
          <cell r="BA1591">
            <v>5</v>
          </cell>
          <cell r="BB1591">
            <v>2</v>
          </cell>
          <cell r="BC1591">
            <v>10.5</v>
          </cell>
          <cell r="BD1591">
            <v>2.25</v>
          </cell>
          <cell r="BE1591">
            <v>0</v>
          </cell>
        </row>
        <row r="1592">
          <cell r="O1592" t="str">
            <v>PRIME</v>
          </cell>
          <cell r="P1592">
            <v>1470000</v>
          </cell>
          <cell r="Q1592">
            <v>758</v>
          </cell>
          <cell r="S1592">
            <v>779</v>
          </cell>
          <cell r="T1592" t="str">
            <v>FULL DOC</v>
          </cell>
          <cell r="U1592" t="str">
            <v>SECOND HOME</v>
          </cell>
          <cell r="W1592" t="str">
            <v>SC</v>
          </cell>
          <cell r="X1592">
            <v>70</v>
          </cell>
          <cell r="Z1592">
            <v>1</v>
          </cell>
          <cell r="AA1592">
            <v>70</v>
          </cell>
          <cell r="AM1592" t="str">
            <v>WELLS FARGO BANK, N.A.</v>
          </cell>
          <cell r="AP1592">
            <v>5.875</v>
          </cell>
          <cell r="AR1592">
            <v>120</v>
          </cell>
          <cell r="AS1592">
            <v>6</v>
          </cell>
          <cell r="AU1592" t="str">
            <v>SINGLE FAMILY</v>
          </cell>
          <cell r="AW1592" t="str">
            <v>ARM</v>
          </cell>
          <cell r="AY1592">
            <v>60</v>
          </cell>
          <cell r="AZ1592">
            <v>2.25</v>
          </cell>
          <cell r="BA1592">
            <v>5</v>
          </cell>
          <cell r="BB1592">
            <v>2</v>
          </cell>
          <cell r="BC1592">
            <v>10.875</v>
          </cell>
          <cell r="BD1592">
            <v>2.25</v>
          </cell>
          <cell r="BE1592">
            <v>8.8943231292517009</v>
          </cell>
        </row>
        <row r="1593">
          <cell r="O1593" t="str">
            <v>PRIME</v>
          </cell>
          <cell r="P1593">
            <v>759200</v>
          </cell>
          <cell r="Q1593">
            <v>751</v>
          </cell>
          <cell r="S1593">
            <v>783</v>
          </cell>
          <cell r="T1593" t="str">
            <v>LIMITED DOC</v>
          </cell>
          <cell r="U1593" t="str">
            <v>OWNER OCCUPIED</v>
          </cell>
          <cell r="W1593" t="str">
            <v>IL</v>
          </cell>
          <cell r="X1593">
            <v>80</v>
          </cell>
          <cell r="Z1593">
            <v>1</v>
          </cell>
          <cell r="AA1593">
            <v>80</v>
          </cell>
          <cell r="AM1593" t="str">
            <v>WELLS FARGO BANK, N.A.</v>
          </cell>
          <cell r="AP1593">
            <v>6</v>
          </cell>
          <cell r="AR1593">
            <v>120</v>
          </cell>
          <cell r="AS1593">
            <v>6</v>
          </cell>
          <cell r="AU1593" t="str">
            <v>SINGLE FAMILY</v>
          </cell>
          <cell r="AW1593" t="str">
            <v>ARM</v>
          </cell>
          <cell r="AY1593">
            <v>60</v>
          </cell>
          <cell r="AZ1593">
            <v>2.25</v>
          </cell>
          <cell r="BA1593">
            <v>5</v>
          </cell>
          <cell r="BB1593">
            <v>2</v>
          </cell>
          <cell r="BC1593">
            <v>11</v>
          </cell>
          <cell r="BD1593">
            <v>2.25</v>
          </cell>
          <cell r="BE1593">
            <v>32.57326001053741</v>
          </cell>
        </row>
        <row r="1594">
          <cell r="O1594" t="str">
            <v>PRIME</v>
          </cell>
          <cell r="P1594">
            <v>658648.81999999995</v>
          </cell>
          <cell r="Q1594">
            <v>806</v>
          </cell>
          <cell r="S1594">
            <v>800</v>
          </cell>
          <cell r="T1594" t="str">
            <v>LIMITED DOC</v>
          </cell>
          <cell r="U1594" t="str">
            <v>OWNER OCCUPIED</v>
          </cell>
          <cell r="W1594" t="str">
            <v>TX</v>
          </cell>
          <cell r="X1594">
            <v>73.66</v>
          </cell>
          <cell r="Z1594">
            <v>1</v>
          </cell>
          <cell r="AA1594">
            <v>73.59</v>
          </cell>
          <cell r="AM1594" t="str">
            <v>WELLS FARGO BANK, N.A.</v>
          </cell>
          <cell r="AP1594">
            <v>5.375</v>
          </cell>
          <cell r="AR1594">
            <v>120</v>
          </cell>
          <cell r="AS1594">
            <v>4</v>
          </cell>
          <cell r="AU1594" t="str">
            <v>SINGLE FAMILY</v>
          </cell>
          <cell r="AW1594" t="str">
            <v>ARM</v>
          </cell>
          <cell r="AY1594">
            <v>60</v>
          </cell>
          <cell r="AZ1594">
            <v>2.25</v>
          </cell>
          <cell r="BA1594">
            <v>5</v>
          </cell>
          <cell r="BB1594">
            <v>2</v>
          </cell>
          <cell r="BC1594">
            <v>10.375</v>
          </cell>
          <cell r="BD1594">
            <v>2.25</v>
          </cell>
          <cell r="BE1594">
            <v>16.784498300627032</v>
          </cell>
        </row>
        <row r="1595">
          <cell r="O1595" t="str">
            <v>PRIME</v>
          </cell>
          <cell r="P1595">
            <v>1998799.77</v>
          </cell>
          <cell r="Q1595">
            <v>740</v>
          </cell>
          <cell r="S1595">
            <v>740</v>
          </cell>
          <cell r="T1595" t="str">
            <v>FULL DOC</v>
          </cell>
          <cell r="U1595" t="str">
            <v>OWNER OCCUPIED</v>
          </cell>
          <cell r="W1595" t="str">
            <v>NY</v>
          </cell>
          <cell r="X1595">
            <v>57.14</v>
          </cell>
          <cell r="Z1595">
            <v>1</v>
          </cell>
          <cell r="AA1595">
            <v>57.11</v>
          </cell>
          <cell r="AM1595" t="str">
            <v>WELLS FARGO BANK, N.A.</v>
          </cell>
          <cell r="AP1595">
            <v>5.75</v>
          </cell>
          <cell r="AR1595">
            <v>120</v>
          </cell>
          <cell r="AS1595">
            <v>5</v>
          </cell>
          <cell r="AU1595" t="str">
            <v>SINGLE FAMILY</v>
          </cell>
          <cell r="AW1595" t="str">
            <v>ARM</v>
          </cell>
          <cell r="AY1595">
            <v>60</v>
          </cell>
          <cell r="AZ1595">
            <v>2.25</v>
          </cell>
          <cell r="BA1595">
            <v>5</v>
          </cell>
          <cell r="BB1595">
            <v>2</v>
          </cell>
          <cell r="BC1595">
            <v>10.75</v>
          </cell>
          <cell r="BD1595">
            <v>2.25</v>
          </cell>
          <cell r="BE1595">
            <v>10.753919088153587</v>
          </cell>
        </row>
        <row r="1596">
          <cell r="O1596" t="str">
            <v>PRIME</v>
          </cell>
          <cell r="P1596">
            <v>883000</v>
          </cell>
          <cell r="Q1596">
            <v>768</v>
          </cell>
          <cell r="S1596">
            <v>767</v>
          </cell>
          <cell r="T1596" t="str">
            <v>FULL DOC</v>
          </cell>
          <cell r="U1596" t="str">
            <v>OWNER OCCUPIED</v>
          </cell>
          <cell r="W1596" t="str">
            <v>CA</v>
          </cell>
          <cell r="X1596">
            <v>46.79</v>
          </cell>
          <cell r="Z1596">
            <v>1</v>
          </cell>
          <cell r="AA1596">
            <v>46.47</v>
          </cell>
          <cell r="AM1596" t="str">
            <v>WELLS FARGO BANK, N.A.</v>
          </cell>
          <cell r="AP1596">
            <v>5.375</v>
          </cell>
          <cell r="AR1596">
            <v>120</v>
          </cell>
          <cell r="AS1596">
            <v>5</v>
          </cell>
          <cell r="AU1596" t="str">
            <v>SINGLE FAMILY</v>
          </cell>
          <cell r="AW1596" t="str">
            <v>ARM</v>
          </cell>
          <cell r="AY1596">
            <v>60</v>
          </cell>
          <cell r="AZ1596">
            <v>2.25</v>
          </cell>
          <cell r="BA1596">
            <v>5</v>
          </cell>
          <cell r="BB1596">
            <v>2</v>
          </cell>
          <cell r="BC1596">
            <v>10.375</v>
          </cell>
          <cell r="BD1596">
            <v>2.25</v>
          </cell>
          <cell r="BE1596">
            <v>0.96624801812004513</v>
          </cell>
        </row>
        <row r="1597">
          <cell r="O1597" t="str">
            <v>PRIME</v>
          </cell>
          <cell r="P1597">
            <v>1546715.95</v>
          </cell>
          <cell r="Q1597">
            <v>761</v>
          </cell>
          <cell r="S1597">
            <v>768</v>
          </cell>
          <cell r="T1597" t="str">
            <v>FULL DOC</v>
          </cell>
          <cell r="U1597" t="str">
            <v>OWNER OCCUPIED</v>
          </cell>
          <cell r="W1597" t="str">
            <v>NY</v>
          </cell>
          <cell r="X1597">
            <v>51.67</v>
          </cell>
          <cell r="Z1597">
            <v>1</v>
          </cell>
          <cell r="AA1597">
            <v>51.56</v>
          </cell>
          <cell r="AM1597" t="str">
            <v>WELLS FARGO BANK, N.A.</v>
          </cell>
          <cell r="AP1597">
            <v>5</v>
          </cell>
          <cell r="AR1597">
            <v>120</v>
          </cell>
          <cell r="AS1597">
            <v>6</v>
          </cell>
          <cell r="AU1597" t="str">
            <v>SINGLE FAMILY</v>
          </cell>
          <cell r="AW1597" t="str">
            <v>ARM</v>
          </cell>
          <cell r="AY1597">
            <v>60</v>
          </cell>
          <cell r="AZ1597">
            <v>2.25</v>
          </cell>
          <cell r="BA1597">
            <v>5</v>
          </cell>
          <cell r="BB1597">
            <v>2</v>
          </cell>
          <cell r="BC1597">
            <v>10</v>
          </cell>
          <cell r="BD1597">
            <v>2.25</v>
          </cell>
          <cell r="BE1597">
            <v>9.093742131514194</v>
          </cell>
        </row>
        <row r="1598">
          <cell r="O1598" t="str">
            <v>PRIME</v>
          </cell>
          <cell r="P1598">
            <v>382425</v>
          </cell>
          <cell r="Q1598">
            <v>808</v>
          </cell>
          <cell r="S1598">
            <v>790</v>
          </cell>
          <cell r="T1598" t="str">
            <v>LIMITED DOC</v>
          </cell>
          <cell r="U1598" t="str">
            <v>OWNER OCCUPIED</v>
          </cell>
          <cell r="W1598" t="str">
            <v>MN</v>
          </cell>
          <cell r="X1598">
            <v>75</v>
          </cell>
          <cell r="Z1598">
            <v>1</v>
          </cell>
          <cell r="AA1598">
            <v>75</v>
          </cell>
          <cell r="AM1598" t="str">
            <v>WELLS FARGO BANK, N.A.</v>
          </cell>
          <cell r="AP1598">
            <v>5.375</v>
          </cell>
          <cell r="AR1598">
            <v>120</v>
          </cell>
          <cell r="AS1598">
            <v>5</v>
          </cell>
          <cell r="AU1598" t="str">
            <v>CONDO</v>
          </cell>
          <cell r="AW1598" t="str">
            <v>ARM</v>
          </cell>
          <cell r="AY1598">
            <v>60</v>
          </cell>
          <cell r="AZ1598">
            <v>2.25</v>
          </cell>
          <cell r="BA1598">
            <v>5</v>
          </cell>
          <cell r="BB1598">
            <v>2</v>
          </cell>
          <cell r="BC1598">
            <v>10.375</v>
          </cell>
          <cell r="BD1598">
            <v>2.25</v>
          </cell>
          <cell r="BE1598">
            <v>22.377056939269139</v>
          </cell>
        </row>
        <row r="1599">
          <cell r="O1599" t="str">
            <v>PRIME</v>
          </cell>
          <cell r="P1599">
            <v>1084745.7</v>
          </cell>
          <cell r="Q1599">
            <v>713</v>
          </cell>
          <cell r="S1599">
            <v>743</v>
          </cell>
          <cell r="T1599" t="str">
            <v>FULL DOC</v>
          </cell>
          <cell r="U1599" t="str">
            <v>SECOND HOME</v>
          </cell>
          <cell r="W1599" t="str">
            <v>FL</v>
          </cell>
          <cell r="X1599">
            <v>70</v>
          </cell>
          <cell r="Z1599">
            <v>1</v>
          </cell>
          <cell r="AA1599">
            <v>69.98</v>
          </cell>
          <cell r="AM1599" t="str">
            <v>WELLS FARGO BANK, N.A.</v>
          </cell>
          <cell r="AP1599">
            <v>5.625</v>
          </cell>
          <cell r="AR1599">
            <v>120</v>
          </cell>
          <cell r="AS1599">
            <v>6</v>
          </cell>
          <cell r="AU1599" t="str">
            <v>SINGLE FAMILY</v>
          </cell>
          <cell r="AW1599" t="str">
            <v>ARM</v>
          </cell>
          <cell r="AY1599">
            <v>60</v>
          </cell>
          <cell r="AZ1599">
            <v>2.25</v>
          </cell>
          <cell r="BA1599">
            <v>5</v>
          </cell>
          <cell r="BB1599">
            <v>2</v>
          </cell>
          <cell r="BC1599">
            <v>10.625</v>
          </cell>
          <cell r="BD1599">
            <v>2.25</v>
          </cell>
          <cell r="BE1599">
            <v>9.7409623287743852</v>
          </cell>
        </row>
        <row r="1600">
          <cell r="O1600" t="str">
            <v>PRIME</v>
          </cell>
          <cell r="P1600">
            <v>870000</v>
          </cell>
          <cell r="Q1600">
            <v>759</v>
          </cell>
          <cell r="S1600">
            <v>764</v>
          </cell>
          <cell r="T1600" t="str">
            <v>FULL DOC</v>
          </cell>
          <cell r="U1600" t="str">
            <v>OWNER OCCUPIED</v>
          </cell>
          <cell r="W1600" t="str">
            <v>CA</v>
          </cell>
          <cell r="X1600">
            <v>75</v>
          </cell>
          <cell r="Z1600">
            <v>1</v>
          </cell>
          <cell r="AA1600">
            <v>75</v>
          </cell>
          <cell r="AM1600" t="str">
            <v>WELLS FARGO BANK, N.A.</v>
          </cell>
          <cell r="AP1600">
            <v>5.5</v>
          </cell>
          <cell r="AR1600">
            <v>120</v>
          </cell>
          <cell r="AS1600">
            <v>5</v>
          </cell>
          <cell r="AU1600" t="str">
            <v>SINGLE FAMILY</v>
          </cell>
          <cell r="AW1600" t="str">
            <v>ARM</v>
          </cell>
          <cell r="AY1600">
            <v>60</v>
          </cell>
          <cell r="AZ1600">
            <v>2.25</v>
          </cell>
          <cell r="BA1600">
            <v>5</v>
          </cell>
          <cell r="BB1600">
            <v>2</v>
          </cell>
          <cell r="BC1600">
            <v>10.5</v>
          </cell>
          <cell r="BD1600">
            <v>2.25</v>
          </cell>
          <cell r="BE1600">
            <v>18.485191954022991</v>
          </cell>
        </row>
        <row r="1601">
          <cell r="O1601" t="str">
            <v>PRIME</v>
          </cell>
          <cell r="P1601">
            <v>575000</v>
          </cell>
          <cell r="Q1601">
            <v>809</v>
          </cell>
          <cell r="S1601">
            <v>808</v>
          </cell>
          <cell r="T1601" t="str">
            <v>FULL DOC</v>
          </cell>
          <cell r="U1601" t="str">
            <v>OWNER OCCUPIED</v>
          </cell>
          <cell r="W1601" t="str">
            <v>FL</v>
          </cell>
          <cell r="X1601">
            <v>53.49</v>
          </cell>
          <cell r="Z1601">
            <v>1</v>
          </cell>
          <cell r="AA1601">
            <v>53.49</v>
          </cell>
          <cell r="AM1601" t="str">
            <v>WELLS FARGO BANK, N.A.</v>
          </cell>
          <cell r="AP1601">
            <v>6.25</v>
          </cell>
          <cell r="AR1601">
            <v>120</v>
          </cell>
          <cell r="AS1601">
            <v>5</v>
          </cell>
          <cell r="AU1601" t="str">
            <v>CONDO</v>
          </cell>
          <cell r="AW1601" t="str">
            <v>ARM</v>
          </cell>
          <cell r="AY1601">
            <v>60</v>
          </cell>
          <cell r="AZ1601">
            <v>2.25</v>
          </cell>
          <cell r="BA1601">
            <v>5</v>
          </cell>
          <cell r="BB1601">
            <v>2</v>
          </cell>
          <cell r="BC1601">
            <v>11.25</v>
          </cell>
          <cell r="BD1601">
            <v>2.25</v>
          </cell>
          <cell r="BE1601">
            <v>5.9459373913043478</v>
          </cell>
        </row>
        <row r="1602">
          <cell r="O1602" t="str">
            <v>PRIME</v>
          </cell>
          <cell r="P1602">
            <v>787500</v>
          </cell>
          <cell r="Q1602">
            <v>770</v>
          </cell>
          <cell r="S1602">
            <v>760</v>
          </cell>
          <cell r="T1602" t="str">
            <v>LIMITED DOC</v>
          </cell>
          <cell r="U1602" t="str">
            <v>OWNER OCCUPIED</v>
          </cell>
          <cell r="W1602" t="str">
            <v>GA</v>
          </cell>
          <cell r="X1602">
            <v>75</v>
          </cell>
          <cell r="Z1602">
            <v>1</v>
          </cell>
          <cell r="AA1602">
            <v>75</v>
          </cell>
          <cell r="AM1602" t="str">
            <v>WELLS FARGO BANK, N.A.</v>
          </cell>
          <cell r="AP1602">
            <v>5.625</v>
          </cell>
          <cell r="AR1602">
            <v>120</v>
          </cell>
          <cell r="AS1602">
            <v>6</v>
          </cell>
          <cell r="AU1602" t="str">
            <v>SINGLE FAMILY</v>
          </cell>
          <cell r="AW1602" t="str">
            <v>ARM</v>
          </cell>
          <cell r="AY1602">
            <v>60</v>
          </cell>
          <cell r="AZ1602">
            <v>2.25</v>
          </cell>
          <cell r="BA1602">
            <v>5</v>
          </cell>
          <cell r="BB1602">
            <v>2</v>
          </cell>
          <cell r="BC1602">
            <v>10.625</v>
          </cell>
          <cell r="BD1602">
            <v>2.25</v>
          </cell>
          <cell r="BE1602">
            <v>14.051450158730159</v>
          </cell>
        </row>
        <row r="1603">
          <cell r="O1603" t="str">
            <v>PRIME</v>
          </cell>
          <cell r="P1603">
            <v>1123000</v>
          </cell>
          <cell r="Q1603">
            <v>749</v>
          </cell>
          <cell r="S1603">
            <v>708</v>
          </cell>
          <cell r="T1603" t="str">
            <v>FULL DOC</v>
          </cell>
          <cell r="U1603" t="str">
            <v>OWNER OCCUPIED</v>
          </cell>
          <cell r="W1603" t="str">
            <v>NJ</v>
          </cell>
          <cell r="X1603">
            <v>72.55</v>
          </cell>
          <cell r="Z1603">
            <v>1</v>
          </cell>
          <cell r="AA1603">
            <v>72.55</v>
          </cell>
          <cell r="AM1603" t="str">
            <v>WELLS FARGO BANK, N.A.</v>
          </cell>
          <cell r="AP1603">
            <v>6</v>
          </cell>
          <cell r="AR1603">
            <v>120</v>
          </cell>
          <cell r="AS1603">
            <v>4</v>
          </cell>
          <cell r="AU1603" t="str">
            <v>SINGLE FAMILY</v>
          </cell>
          <cell r="AW1603" t="str">
            <v>ARM</v>
          </cell>
          <cell r="AY1603">
            <v>60</v>
          </cell>
          <cell r="AZ1603">
            <v>2.25</v>
          </cell>
          <cell r="BA1603">
            <v>5</v>
          </cell>
          <cell r="BB1603">
            <v>2</v>
          </cell>
          <cell r="BC1603">
            <v>11</v>
          </cell>
          <cell r="BD1603">
            <v>2.25</v>
          </cell>
          <cell r="BE1603">
            <v>17.051555654496884</v>
          </cell>
        </row>
        <row r="1604">
          <cell r="O1604" t="str">
            <v>PRIME</v>
          </cell>
          <cell r="P1604">
            <v>852228.13</v>
          </cell>
          <cell r="Q1604">
            <v>732</v>
          </cell>
          <cell r="S1604">
            <v>735</v>
          </cell>
          <cell r="T1604" t="str">
            <v>LIMITED DOC</v>
          </cell>
          <cell r="U1604" t="str">
            <v>OWNER OCCUPIED</v>
          </cell>
          <cell r="W1604" t="str">
            <v>GA</v>
          </cell>
          <cell r="X1604">
            <v>75</v>
          </cell>
          <cell r="Z1604">
            <v>1</v>
          </cell>
          <cell r="AA1604">
            <v>74.34</v>
          </cell>
          <cell r="AM1604" t="str">
            <v>WELLS FARGO BANK, N.A.</v>
          </cell>
          <cell r="AP1604">
            <v>5.75</v>
          </cell>
          <cell r="AR1604">
            <v>0</v>
          </cell>
          <cell r="AS1604">
            <v>7</v>
          </cell>
          <cell r="AU1604" t="str">
            <v>SINGLE FAMILY</v>
          </cell>
          <cell r="AW1604" t="str">
            <v>ARM</v>
          </cell>
          <cell r="AY1604">
            <v>60</v>
          </cell>
          <cell r="AZ1604">
            <v>2.25</v>
          </cell>
          <cell r="BA1604">
            <v>5</v>
          </cell>
          <cell r="BB1604">
            <v>2</v>
          </cell>
          <cell r="BC1604">
            <v>10.75</v>
          </cell>
          <cell r="BD1604">
            <v>2.25</v>
          </cell>
          <cell r="BE1604">
            <v>12.454320183024233</v>
          </cell>
        </row>
        <row r="1605">
          <cell r="O1605" t="str">
            <v>PRIME</v>
          </cell>
          <cell r="P1605">
            <v>1125000</v>
          </cell>
          <cell r="Q1605">
            <v>786</v>
          </cell>
          <cell r="S1605">
            <v>786</v>
          </cell>
          <cell r="T1605" t="str">
            <v>FULL DOC</v>
          </cell>
          <cell r="U1605" t="str">
            <v>OWNER OCCUPIED</v>
          </cell>
          <cell r="W1605" t="str">
            <v>CA</v>
          </cell>
          <cell r="X1605">
            <v>75</v>
          </cell>
          <cell r="Z1605">
            <v>1</v>
          </cell>
          <cell r="AA1605">
            <v>75</v>
          </cell>
          <cell r="AM1605" t="str">
            <v>WELLS FARGO BANK, N.A.</v>
          </cell>
          <cell r="AP1605">
            <v>5.5</v>
          </cell>
          <cell r="AR1605">
            <v>120</v>
          </cell>
          <cell r="AS1605">
            <v>2</v>
          </cell>
          <cell r="AU1605" t="str">
            <v>SINGLE FAMILY</v>
          </cell>
          <cell r="AW1605" t="str">
            <v>ARM</v>
          </cell>
          <cell r="AY1605">
            <v>60</v>
          </cell>
          <cell r="AZ1605">
            <v>2.25</v>
          </cell>
          <cell r="BA1605">
            <v>5</v>
          </cell>
          <cell r="BB1605">
            <v>2</v>
          </cell>
          <cell r="BC1605">
            <v>10.5</v>
          </cell>
          <cell r="BD1605">
            <v>2.25</v>
          </cell>
          <cell r="BE1605">
            <v>18.44707288888889</v>
          </cell>
        </row>
        <row r="1606">
          <cell r="O1606" t="str">
            <v>PRIME</v>
          </cell>
          <cell r="P1606">
            <v>540000</v>
          </cell>
          <cell r="Q1606">
            <v>776</v>
          </cell>
          <cell r="S1606">
            <v>797</v>
          </cell>
          <cell r="T1606" t="str">
            <v>FULL DOC</v>
          </cell>
          <cell r="U1606" t="str">
            <v>OWNER OCCUPIED</v>
          </cell>
          <cell r="W1606" t="str">
            <v>CA</v>
          </cell>
          <cell r="X1606">
            <v>61.9</v>
          </cell>
          <cell r="Z1606">
            <v>1</v>
          </cell>
          <cell r="AA1606">
            <v>51.43</v>
          </cell>
          <cell r="AM1606" t="str">
            <v>WELLS FARGO BANK, N.A.</v>
          </cell>
          <cell r="AP1606">
            <v>5.5</v>
          </cell>
          <cell r="AR1606">
            <v>120</v>
          </cell>
          <cell r="AS1606">
            <v>4</v>
          </cell>
          <cell r="AU1606" t="str">
            <v>SINGLE FAMILY</v>
          </cell>
          <cell r="AW1606" t="str">
            <v>ARM</v>
          </cell>
          <cell r="AY1606">
            <v>60</v>
          </cell>
          <cell r="AZ1606">
            <v>2.25</v>
          </cell>
          <cell r="BA1606">
            <v>5</v>
          </cell>
          <cell r="BB1606">
            <v>2</v>
          </cell>
          <cell r="BC1606">
            <v>10.5</v>
          </cell>
          <cell r="BD1606">
            <v>2.25</v>
          </cell>
          <cell r="BE1606">
            <v>3.4239518518518515</v>
          </cell>
        </row>
        <row r="1607">
          <cell r="O1607" t="str">
            <v>PRIME</v>
          </cell>
          <cell r="P1607">
            <v>456443.94</v>
          </cell>
          <cell r="Q1607">
            <v>761</v>
          </cell>
          <cell r="S1607">
            <v>778</v>
          </cell>
          <cell r="T1607" t="str">
            <v>LIMITED DOC</v>
          </cell>
          <cell r="U1607" t="str">
            <v>SECOND HOME</v>
          </cell>
          <cell r="W1607" t="str">
            <v>IL</v>
          </cell>
          <cell r="X1607">
            <v>74.88</v>
          </cell>
          <cell r="Z1607">
            <v>1</v>
          </cell>
          <cell r="AA1607">
            <v>74.3</v>
          </cell>
          <cell r="AM1607" t="str">
            <v>WELLS FARGO BANK, N.A.</v>
          </cell>
          <cell r="AP1607">
            <v>6.25</v>
          </cell>
          <cell r="AR1607">
            <v>0</v>
          </cell>
          <cell r="AS1607">
            <v>7</v>
          </cell>
          <cell r="AU1607" t="str">
            <v>CONDO</v>
          </cell>
          <cell r="AW1607" t="str">
            <v>ARM</v>
          </cell>
          <cell r="AY1607">
            <v>60</v>
          </cell>
          <cell r="AZ1607">
            <v>2.25</v>
          </cell>
          <cell r="BA1607">
            <v>5</v>
          </cell>
          <cell r="BB1607">
            <v>2</v>
          </cell>
          <cell r="BC1607">
            <v>11.25</v>
          </cell>
          <cell r="BD1607">
            <v>2.25</v>
          </cell>
          <cell r="BE1607">
            <v>27.018967542870655</v>
          </cell>
        </row>
        <row r="1608">
          <cell r="O1608" t="str">
            <v>PRIME</v>
          </cell>
          <cell r="P1608">
            <v>975900</v>
          </cell>
          <cell r="Q1608">
            <v>779</v>
          </cell>
          <cell r="S1608">
            <v>779</v>
          </cell>
          <cell r="T1608" t="str">
            <v>FULL DOC</v>
          </cell>
          <cell r="U1608" t="str">
            <v>OWNER OCCUPIED</v>
          </cell>
          <cell r="W1608" t="str">
            <v>CA</v>
          </cell>
          <cell r="X1608">
            <v>59.94</v>
          </cell>
          <cell r="Z1608">
            <v>1</v>
          </cell>
          <cell r="AA1608">
            <v>59.15</v>
          </cell>
          <cell r="AM1608" t="str">
            <v>WELLS FARGO BANK, N.A.</v>
          </cell>
          <cell r="AP1608">
            <v>5.375</v>
          </cell>
          <cell r="AR1608">
            <v>120</v>
          </cell>
          <cell r="AS1608">
            <v>3</v>
          </cell>
          <cell r="AU1608" t="str">
            <v>SINGLE FAMILY</v>
          </cell>
          <cell r="AW1608" t="str">
            <v>ARM</v>
          </cell>
          <cell r="AY1608">
            <v>60</v>
          </cell>
          <cell r="AZ1608">
            <v>2.25</v>
          </cell>
          <cell r="BA1608">
            <v>5</v>
          </cell>
          <cell r="BB1608">
            <v>2</v>
          </cell>
          <cell r="BC1608">
            <v>10.375</v>
          </cell>
          <cell r="BD1608">
            <v>2.25</v>
          </cell>
          <cell r="BE1608">
            <v>4.4857700584076232</v>
          </cell>
        </row>
        <row r="1609">
          <cell r="O1609" t="str">
            <v>PRIME</v>
          </cell>
          <cell r="P1609">
            <v>818625.16</v>
          </cell>
          <cell r="Q1609">
            <v>766</v>
          </cell>
          <cell r="S1609">
            <v>766</v>
          </cell>
          <cell r="T1609" t="str">
            <v>FULL DOC</v>
          </cell>
          <cell r="U1609" t="str">
            <v>OWNER OCCUPIED</v>
          </cell>
          <cell r="W1609" t="str">
            <v>CA</v>
          </cell>
          <cell r="X1609">
            <v>65</v>
          </cell>
          <cell r="Z1609">
            <v>1</v>
          </cell>
          <cell r="AA1609">
            <v>64.709999999999994</v>
          </cell>
          <cell r="AM1609" t="str">
            <v>WELLS FARGO BANK, N.A.</v>
          </cell>
          <cell r="AP1609">
            <v>5.5</v>
          </cell>
          <cell r="AR1609">
            <v>0</v>
          </cell>
          <cell r="AS1609">
            <v>3</v>
          </cell>
          <cell r="AU1609" t="str">
            <v>SINGLE FAMILY</v>
          </cell>
          <cell r="AW1609" t="str">
            <v>ARM</v>
          </cell>
          <cell r="AY1609">
            <v>60</v>
          </cell>
          <cell r="AZ1609">
            <v>2.25</v>
          </cell>
          <cell r="BA1609">
            <v>5</v>
          </cell>
          <cell r="BB1609">
            <v>2</v>
          </cell>
          <cell r="BC1609">
            <v>10.5</v>
          </cell>
          <cell r="BD1609">
            <v>2.25</v>
          </cell>
          <cell r="BE1609">
            <v>5.6036257180270397</v>
          </cell>
        </row>
        <row r="1610">
          <cell r="O1610" t="str">
            <v>PRIME</v>
          </cell>
          <cell r="P1610">
            <v>3627250</v>
          </cell>
          <cell r="Q1610">
            <v>702</v>
          </cell>
          <cell r="S1610">
            <v>751</v>
          </cell>
          <cell r="T1610" t="str">
            <v>FULL DOC</v>
          </cell>
          <cell r="U1610" t="str">
            <v>OWNER OCCUPIED</v>
          </cell>
          <cell r="W1610" t="str">
            <v>NY</v>
          </cell>
          <cell r="X1610">
            <v>55</v>
          </cell>
          <cell r="Z1610">
            <v>1</v>
          </cell>
          <cell r="AA1610">
            <v>55</v>
          </cell>
          <cell r="AM1610" t="str">
            <v>WELLS FARGO BANK, N.A.</v>
          </cell>
          <cell r="AP1610">
            <v>5.875</v>
          </cell>
          <cell r="AR1610">
            <v>120</v>
          </cell>
          <cell r="AS1610">
            <v>5</v>
          </cell>
          <cell r="AU1610" t="str">
            <v>CONDO</v>
          </cell>
          <cell r="AW1610" t="str">
            <v>ARM</v>
          </cell>
          <cell r="AY1610">
            <v>60</v>
          </cell>
          <cell r="AZ1610">
            <v>2.25</v>
          </cell>
          <cell r="BA1610">
            <v>5</v>
          </cell>
          <cell r="BB1610">
            <v>2</v>
          </cell>
          <cell r="BC1610">
            <v>10.875</v>
          </cell>
          <cell r="BD1610">
            <v>2.25</v>
          </cell>
          <cell r="BE1610">
            <v>9.0590458336205124</v>
          </cell>
        </row>
        <row r="1611">
          <cell r="O1611" t="str">
            <v>PRIME</v>
          </cell>
          <cell r="P1611">
            <v>1190000</v>
          </cell>
          <cell r="Q1611">
            <v>754</v>
          </cell>
          <cell r="S1611">
            <v>777</v>
          </cell>
          <cell r="T1611" t="str">
            <v>FULL DOC</v>
          </cell>
          <cell r="U1611" t="str">
            <v>OWNER OCCUPIED</v>
          </cell>
          <cell r="W1611" t="str">
            <v>CA</v>
          </cell>
          <cell r="X1611">
            <v>70</v>
          </cell>
          <cell r="Z1611">
            <v>1</v>
          </cell>
          <cell r="AA1611">
            <v>70</v>
          </cell>
          <cell r="AM1611" t="str">
            <v>WELLS FARGO BANK, N.A.</v>
          </cell>
          <cell r="AP1611">
            <v>5.375</v>
          </cell>
          <cell r="AR1611">
            <v>120</v>
          </cell>
          <cell r="AS1611">
            <v>5</v>
          </cell>
          <cell r="AU1611" t="str">
            <v>SINGLE FAMILY</v>
          </cell>
          <cell r="AW1611" t="str">
            <v>ARM</v>
          </cell>
          <cell r="AY1611">
            <v>60</v>
          </cell>
          <cell r="AZ1611">
            <v>2.25</v>
          </cell>
          <cell r="BA1611">
            <v>5</v>
          </cell>
          <cell r="BB1611">
            <v>2</v>
          </cell>
          <cell r="BC1611">
            <v>10.375</v>
          </cell>
          <cell r="BD1611">
            <v>2.25</v>
          </cell>
          <cell r="BE1611">
            <v>5.5617184873949581</v>
          </cell>
        </row>
        <row r="1612">
          <cell r="O1612" t="str">
            <v>PRIME</v>
          </cell>
          <cell r="P1612">
            <v>409669.32</v>
          </cell>
          <cell r="Q1612">
            <v>761</v>
          </cell>
          <cell r="S1612">
            <v>800</v>
          </cell>
          <cell r="T1612" t="str">
            <v>LIMITED DOC</v>
          </cell>
          <cell r="U1612" t="str">
            <v>SECOND HOME</v>
          </cell>
          <cell r="W1612" t="str">
            <v>IL</v>
          </cell>
          <cell r="X1612">
            <v>27.8</v>
          </cell>
          <cell r="Z1612">
            <v>1</v>
          </cell>
          <cell r="AA1612">
            <v>27.31</v>
          </cell>
          <cell r="AM1612" t="str">
            <v>WELLS FARGO BANK, N.A.</v>
          </cell>
          <cell r="AP1612">
            <v>5.5</v>
          </cell>
          <cell r="AR1612">
            <v>0</v>
          </cell>
          <cell r="AS1612">
            <v>4</v>
          </cell>
          <cell r="AU1612" t="str">
            <v>CONDO</v>
          </cell>
          <cell r="AW1612" t="str">
            <v>ARM</v>
          </cell>
          <cell r="AY1612">
            <v>60</v>
          </cell>
          <cell r="AZ1612">
            <v>2.25</v>
          </cell>
          <cell r="BA1612">
            <v>5</v>
          </cell>
          <cell r="BB1612">
            <v>2</v>
          </cell>
          <cell r="BC1612">
            <v>10.5</v>
          </cell>
          <cell r="BD1612">
            <v>2.25</v>
          </cell>
          <cell r="BE1612">
            <v>0</v>
          </cell>
        </row>
        <row r="1613">
          <cell r="O1613" t="str">
            <v>PRIME</v>
          </cell>
          <cell r="P1613">
            <v>3930000</v>
          </cell>
          <cell r="Q1613">
            <v>747</v>
          </cell>
          <cell r="S1613">
            <v>747</v>
          </cell>
          <cell r="T1613" t="str">
            <v>FULL DOC</v>
          </cell>
          <cell r="U1613" t="str">
            <v>SECOND HOME</v>
          </cell>
          <cell r="W1613" t="str">
            <v>MT</v>
          </cell>
          <cell r="X1613">
            <v>60</v>
          </cell>
          <cell r="Z1613">
            <v>1</v>
          </cell>
          <cell r="AA1613">
            <v>60</v>
          </cell>
          <cell r="AM1613" t="str">
            <v>WELLS FARGO BANK, N.A.</v>
          </cell>
          <cell r="AP1613">
            <v>5.625</v>
          </cell>
          <cell r="AR1613">
            <v>120</v>
          </cell>
          <cell r="AS1613">
            <v>3</v>
          </cell>
          <cell r="AU1613" t="str">
            <v>SINGLE FAMILY</v>
          </cell>
          <cell r="AW1613" t="str">
            <v>ARM</v>
          </cell>
          <cell r="AY1613">
            <v>60</v>
          </cell>
          <cell r="AZ1613">
            <v>2.25</v>
          </cell>
          <cell r="BA1613">
            <v>5</v>
          </cell>
          <cell r="BB1613">
            <v>2</v>
          </cell>
          <cell r="BC1613">
            <v>10.625</v>
          </cell>
          <cell r="BD1613">
            <v>2.25</v>
          </cell>
          <cell r="BE1613">
            <v>6.7171687022900759</v>
          </cell>
        </row>
        <row r="1614">
          <cell r="O1614" t="str">
            <v>PRIME</v>
          </cell>
          <cell r="P1614">
            <v>1145000</v>
          </cell>
          <cell r="Q1614">
            <v>754</v>
          </cell>
          <cell r="S1614">
            <v>754</v>
          </cell>
          <cell r="T1614" t="str">
            <v>FULL DOC</v>
          </cell>
          <cell r="U1614" t="str">
            <v>OWNER OCCUPIED</v>
          </cell>
          <cell r="W1614" t="str">
            <v>CA</v>
          </cell>
          <cell r="X1614">
            <v>48.72</v>
          </cell>
          <cell r="Z1614">
            <v>1</v>
          </cell>
          <cell r="AA1614">
            <v>48.72</v>
          </cell>
          <cell r="AM1614" t="str">
            <v>WELLS FARGO BANK, N.A.</v>
          </cell>
          <cell r="AP1614">
            <v>5.5</v>
          </cell>
          <cell r="AR1614">
            <v>120</v>
          </cell>
          <cell r="AS1614">
            <v>2</v>
          </cell>
          <cell r="AU1614" t="str">
            <v>SINGLE FAMILY</v>
          </cell>
          <cell r="AW1614" t="str">
            <v>ARM</v>
          </cell>
          <cell r="AY1614">
            <v>60</v>
          </cell>
          <cell r="AZ1614">
            <v>2.25</v>
          </cell>
          <cell r="BA1614">
            <v>5</v>
          </cell>
          <cell r="BB1614">
            <v>2</v>
          </cell>
          <cell r="BC1614">
            <v>10.5</v>
          </cell>
          <cell r="BD1614">
            <v>2.25</v>
          </cell>
          <cell r="BE1614">
            <v>2.3011205240174677</v>
          </cell>
        </row>
        <row r="1615">
          <cell r="O1615" t="str">
            <v>PRIME</v>
          </cell>
          <cell r="P1615">
            <v>1500000</v>
          </cell>
          <cell r="Q1615">
            <v>725</v>
          </cell>
          <cell r="S1615">
            <v>741</v>
          </cell>
          <cell r="T1615" t="str">
            <v>FULL DOC</v>
          </cell>
          <cell r="U1615" t="str">
            <v>OWNER OCCUPIED</v>
          </cell>
          <cell r="W1615" t="str">
            <v>CA</v>
          </cell>
          <cell r="X1615">
            <v>68.180000000000007</v>
          </cell>
          <cell r="Z1615">
            <v>1</v>
          </cell>
          <cell r="AA1615">
            <v>68.180000000000007</v>
          </cell>
          <cell r="AM1615" t="str">
            <v>WELLS FARGO BANK, N.A.</v>
          </cell>
          <cell r="AP1615">
            <v>6.25</v>
          </cell>
          <cell r="AR1615">
            <v>120</v>
          </cell>
          <cell r="AS1615">
            <v>6</v>
          </cell>
          <cell r="AU1615" t="str">
            <v>SINGLE FAMILY</v>
          </cell>
          <cell r="AW1615" t="str">
            <v>ARM</v>
          </cell>
          <cell r="AY1615">
            <v>60</v>
          </cell>
          <cell r="AZ1615">
            <v>2.25</v>
          </cell>
          <cell r="BA1615">
            <v>5</v>
          </cell>
          <cell r="BB1615">
            <v>2</v>
          </cell>
          <cell r="BC1615">
            <v>11.25</v>
          </cell>
          <cell r="BD1615">
            <v>2.25</v>
          </cell>
          <cell r="BE1615">
            <v>5.7377166666666666</v>
          </cell>
        </row>
        <row r="1616">
          <cell r="O1616" t="str">
            <v>PRIME</v>
          </cell>
          <cell r="P1616">
            <v>2400000</v>
          </cell>
          <cell r="Q1616">
            <v>730</v>
          </cell>
          <cell r="S1616">
            <v>760</v>
          </cell>
          <cell r="T1616" t="str">
            <v>FULL DOC</v>
          </cell>
          <cell r="U1616" t="str">
            <v>OWNER OCCUPIED</v>
          </cell>
          <cell r="W1616" t="str">
            <v>CA</v>
          </cell>
          <cell r="X1616">
            <v>60</v>
          </cell>
          <cell r="Z1616">
            <v>1</v>
          </cell>
          <cell r="AA1616">
            <v>60</v>
          </cell>
          <cell r="AM1616" t="str">
            <v>WELLS FARGO BANK, N.A.</v>
          </cell>
          <cell r="AP1616">
            <v>5.75</v>
          </cell>
          <cell r="AR1616">
            <v>120</v>
          </cell>
          <cell r="AS1616">
            <v>4</v>
          </cell>
          <cell r="AU1616" t="str">
            <v>SINGLE FAMILY</v>
          </cell>
          <cell r="AW1616" t="str">
            <v>ARM</v>
          </cell>
          <cell r="AY1616">
            <v>60</v>
          </cell>
          <cell r="AZ1616">
            <v>2.25</v>
          </cell>
          <cell r="BA1616">
            <v>5</v>
          </cell>
          <cell r="BB1616">
            <v>2</v>
          </cell>
          <cell r="BC1616">
            <v>10.75</v>
          </cell>
          <cell r="BD1616">
            <v>2.25</v>
          </cell>
          <cell r="BE1616">
            <v>7.7731225000000004</v>
          </cell>
        </row>
        <row r="1617">
          <cell r="O1617" t="str">
            <v>PRIME</v>
          </cell>
          <cell r="P1617">
            <v>1278000</v>
          </cell>
          <cell r="Q1617">
            <v>728</v>
          </cell>
          <cell r="S1617">
            <v>728</v>
          </cell>
          <cell r="T1617" t="str">
            <v>FULL DOC</v>
          </cell>
          <cell r="U1617" t="str">
            <v>OWNER OCCUPIED</v>
          </cell>
          <cell r="W1617" t="str">
            <v>NY</v>
          </cell>
          <cell r="X1617">
            <v>50.31</v>
          </cell>
          <cell r="Z1617">
            <v>1</v>
          </cell>
          <cell r="AA1617">
            <v>50.31</v>
          </cell>
          <cell r="AM1617" t="str">
            <v>WELLS FARGO BANK, N.A.</v>
          </cell>
          <cell r="AP1617">
            <v>5.625</v>
          </cell>
          <cell r="AR1617">
            <v>120</v>
          </cell>
          <cell r="AS1617">
            <v>1</v>
          </cell>
          <cell r="AU1617" t="str">
            <v>SINGLE FAMILY</v>
          </cell>
          <cell r="AW1617" t="str">
            <v>ARM</v>
          </cell>
          <cell r="AY1617">
            <v>60</v>
          </cell>
          <cell r="AZ1617">
            <v>2.25</v>
          </cell>
          <cell r="BA1617">
            <v>5</v>
          </cell>
          <cell r="BB1617">
            <v>2</v>
          </cell>
          <cell r="BC1617">
            <v>10.625</v>
          </cell>
          <cell r="BD1617">
            <v>2.25</v>
          </cell>
          <cell r="BE1617">
            <v>6.2935328638497658</v>
          </cell>
        </row>
        <row r="1618">
          <cell r="O1618" t="str">
            <v>PRIME</v>
          </cell>
          <cell r="P1618">
            <v>760000</v>
          </cell>
          <cell r="Q1618">
            <v>782</v>
          </cell>
          <cell r="S1618">
            <v>782</v>
          </cell>
          <cell r="T1618" t="str">
            <v>LIMITED DOC</v>
          </cell>
          <cell r="U1618" t="str">
            <v>SECOND HOME</v>
          </cell>
          <cell r="W1618" t="str">
            <v>IL</v>
          </cell>
          <cell r="X1618">
            <v>54.55</v>
          </cell>
          <cell r="Z1618">
            <v>1</v>
          </cell>
          <cell r="AA1618">
            <v>46.06</v>
          </cell>
          <cell r="AM1618" t="str">
            <v>WELLS FARGO BANK, N.A.</v>
          </cell>
          <cell r="AP1618">
            <v>5.5</v>
          </cell>
          <cell r="AR1618">
            <v>120</v>
          </cell>
          <cell r="AS1618">
            <v>1</v>
          </cell>
          <cell r="AU1618" t="str">
            <v>CONDO</v>
          </cell>
          <cell r="AW1618" t="str">
            <v>ARM</v>
          </cell>
          <cell r="AY1618">
            <v>60</v>
          </cell>
          <cell r="AZ1618">
            <v>2.25</v>
          </cell>
          <cell r="BA1618">
            <v>5</v>
          </cell>
          <cell r="BB1618">
            <v>2</v>
          </cell>
          <cell r="BC1618">
            <v>10.5</v>
          </cell>
          <cell r="BD1618">
            <v>2.25</v>
          </cell>
          <cell r="BE1618">
            <v>5.4437973684210528</v>
          </cell>
        </row>
        <row r="1619">
          <cell r="O1619" t="str">
            <v>PRIME</v>
          </cell>
          <cell r="P1619">
            <v>1468785</v>
          </cell>
          <cell r="Q1619">
            <v>808</v>
          </cell>
          <cell r="S1619">
            <v>790</v>
          </cell>
          <cell r="T1619" t="str">
            <v>FULL DOC</v>
          </cell>
          <cell r="U1619" t="str">
            <v>OWNER OCCUPIED</v>
          </cell>
          <cell r="W1619" t="str">
            <v>IL</v>
          </cell>
          <cell r="X1619">
            <v>75</v>
          </cell>
          <cell r="Z1619">
            <v>1</v>
          </cell>
          <cell r="AA1619">
            <v>75</v>
          </cell>
          <cell r="AM1619" t="str">
            <v>WELLS FARGO BANK, N.A.</v>
          </cell>
          <cell r="AP1619">
            <v>5.75</v>
          </cell>
          <cell r="AR1619">
            <v>120</v>
          </cell>
          <cell r="AS1619">
            <v>4</v>
          </cell>
          <cell r="AU1619" t="str">
            <v>CONDO</v>
          </cell>
          <cell r="AW1619" t="str">
            <v>ARM</v>
          </cell>
          <cell r="AY1619">
            <v>60</v>
          </cell>
          <cell r="AZ1619">
            <v>2.25</v>
          </cell>
          <cell r="BA1619">
            <v>5</v>
          </cell>
          <cell r="BB1619">
            <v>2</v>
          </cell>
          <cell r="BC1619">
            <v>10.75</v>
          </cell>
          <cell r="BD1619">
            <v>2.25</v>
          </cell>
          <cell r="BE1619">
            <v>15.848644968460327</v>
          </cell>
        </row>
        <row r="1620">
          <cell r="O1620" t="str">
            <v>PRIME</v>
          </cell>
          <cell r="P1620">
            <v>918750</v>
          </cell>
          <cell r="Q1620">
            <v>737</v>
          </cell>
          <cell r="S1620">
            <v>802</v>
          </cell>
          <cell r="T1620" t="str">
            <v>LIMITED DOC</v>
          </cell>
          <cell r="U1620" t="str">
            <v>OWNER OCCUPIED</v>
          </cell>
          <cell r="W1620" t="str">
            <v>GA</v>
          </cell>
          <cell r="X1620">
            <v>75</v>
          </cell>
          <cell r="Z1620">
            <v>1</v>
          </cell>
          <cell r="AA1620">
            <v>75</v>
          </cell>
          <cell r="AM1620" t="str">
            <v>WELLS FARGO BANK, N.A.</v>
          </cell>
          <cell r="AP1620">
            <v>5.375</v>
          </cell>
          <cell r="AR1620">
            <v>120</v>
          </cell>
          <cell r="AS1620">
            <v>4</v>
          </cell>
          <cell r="AU1620" t="str">
            <v>SINGLE FAMILY</v>
          </cell>
          <cell r="AW1620" t="str">
            <v>ARM</v>
          </cell>
          <cell r="AY1620">
            <v>60</v>
          </cell>
          <cell r="AZ1620">
            <v>2.25</v>
          </cell>
          <cell r="BA1620">
            <v>5</v>
          </cell>
          <cell r="BB1620">
            <v>2</v>
          </cell>
          <cell r="BC1620">
            <v>10.375</v>
          </cell>
          <cell r="BD1620">
            <v>2.25</v>
          </cell>
          <cell r="BE1620">
            <v>21.7937937414966</v>
          </cell>
        </row>
        <row r="1621">
          <cell r="O1621" t="str">
            <v>PRIME</v>
          </cell>
          <cell r="P1621">
            <v>875000</v>
          </cell>
          <cell r="Q1621">
            <v>768</v>
          </cell>
          <cell r="S1621">
            <v>768</v>
          </cell>
          <cell r="T1621" t="str">
            <v>FULL DOC</v>
          </cell>
          <cell r="U1621" t="str">
            <v>OWNER OCCUPIED</v>
          </cell>
          <cell r="W1621" t="str">
            <v>CA</v>
          </cell>
          <cell r="X1621">
            <v>70</v>
          </cell>
          <cell r="Z1621">
            <v>1</v>
          </cell>
          <cell r="AA1621">
            <v>70</v>
          </cell>
          <cell r="AM1621" t="str">
            <v>WELLS FARGO BANK, N.A.</v>
          </cell>
          <cell r="AP1621">
            <v>5.375</v>
          </cell>
          <cell r="AR1621">
            <v>120</v>
          </cell>
          <cell r="AS1621">
            <v>1</v>
          </cell>
          <cell r="AU1621" t="str">
            <v>SINGLE FAMILY</v>
          </cell>
          <cell r="AW1621" t="str">
            <v>ARM</v>
          </cell>
          <cell r="AY1621">
            <v>60</v>
          </cell>
          <cell r="AZ1621">
            <v>2.25</v>
          </cell>
          <cell r="BA1621">
            <v>5</v>
          </cell>
          <cell r="BB1621">
            <v>2</v>
          </cell>
          <cell r="BC1621">
            <v>10.375</v>
          </cell>
          <cell r="BD1621">
            <v>2.25</v>
          </cell>
          <cell r="BE1621">
            <v>9.0976937142857146</v>
          </cell>
        </row>
        <row r="1622">
          <cell r="O1622" t="str">
            <v>PRIME</v>
          </cell>
          <cell r="P1622">
            <v>994849.9</v>
          </cell>
          <cell r="Q1622">
            <v>783</v>
          </cell>
          <cell r="S1622">
            <v>777</v>
          </cell>
          <cell r="T1622" t="str">
            <v>FULL DOC</v>
          </cell>
          <cell r="U1622" t="str">
            <v>SECOND HOME</v>
          </cell>
          <cell r="W1622" t="str">
            <v>CA</v>
          </cell>
          <cell r="X1622">
            <v>66.67</v>
          </cell>
          <cell r="Z1622">
            <v>1</v>
          </cell>
          <cell r="AA1622">
            <v>66.319999999999993</v>
          </cell>
          <cell r="AM1622" t="str">
            <v>WELLS FARGO BANK, N.A.</v>
          </cell>
          <cell r="AP1622">
            <v>5.375</v>
          </cell>
          <cell r="AR1622">
            <v>120</v>
          </cell>
          <cell r="AS1622">
            <v>4</v>
          </cell>
          <cell r="AU1622" t="str">
            <v>SINGLE FAMILY</v>
          </cell>
          <cell r="AW1622" t="str">
            <v>ARM</v>
          </cell>
          <cell r="AY1622">
            <v>60</v>
          </cell>
          <cell r="AZ1622">
            <v>2.25</v>
          </cell>
          <cell r="BA1622">
            <v>5</v>
          </cell>
          <cell r="BB1622">
            <v>2</v>
          </cell>
          <cell r="BC1622">
            <v>10.375</v>
          </cell>
          <cell r="BD1622">
            <v>2.25</v>
          </cell>
          <cell r="BE1622">
            <v>8.6640165516426162</v>
          </cell>
        </row>
        <row r="1623">
          <cell r="O1623" t="str">
            <v>PRIME</v>
          </cell>
          <cell r="P1623">
            <v>1500000</v>
          </cell>
          <cell r="Q1623">
            <v>784</v>
          </cell>
          <cell r="S1623">
            <v>784</v>
          </cell>
          <cell r="T1623" t="str">
            <v>FULL DOC</v>
          </cell>
          <cell r="U1623" t="str">
            <v>OWNER OCCUPIED</v>
          </cell>
          <cell r="W1623" t="str">
            <v>CA</v>
          </cell>
          <cell r="X1623">
            <v>75</v>
          </cell>
          <cell r="Z1623">
            <v>1</v>
          </cell>
          <cell r="AA1623">
            <v>75</v>
          </cell>
          <cell r="AM1623" t="str">
            <v>WELLS FARGO BANK, N.A.</v>
          </cell>
          <cell r="AP1623">
            <v>5.25</v>
          </cell>
          <cell r="AR1623">
            <v>120</v>
          </cell>
          <cell r="AS1623">
            <v>2</v>
          </cell>
          <cell r="AU1623" t="str">
            <v>SINGLE FAMILY</v>
          </cell>
          <cell r="AW1623" t="str">
            <v>ARM</v>
          </cell>
          <cell r="AY1623">
            <v>60</v>
          </cell>
          <cell r="AZ1623">
            <v>2.25</v>
          </cell>
          <cell r="BA1623">
            <v>5</v>
          </cell>
          <cell r="BB1623">
            <v>2</v>
          </cell>
          <cell r="BC1623">
            <v>10.25</v>
          </cell>
          <cell r="BD1623">
            <v>2.25</v>
          </cell>
          <cell r="BE1623">
            <v>15.718361999999999</v>
          </cell>
        </row>
        <row r="1624">
          <cell r="O1624" t="str">
            <v>PRIME</v>
          </cell>
          <cell r="P1624">
            <v>1200000</v>
          </cell>
          <cell r="Q1624">
            <v>791</v>
          </cell>
          <cell r="S1624">
            <v>791</v>
          </cell>
          <cell r="T1624" t="str">
            <v>FULL DOC</v>
          </cell>
          <cell r="U1624" t="str">
            <v>OWNER OCCUPIED</v>
          </cell>
          <cell r="W1624" t="str">
            <v>NY</v>
          </cell>
          <cell r="X1624">
            <v>37.5</v>
          </cell>
          <cell r="Z1624">
            <v>1</v>
          </cell>
          <cell r="AA1624">
            <v>37.5</v>
          </cell>
          <cell r="AM1624" t="str">
            <v>WELLS FARGO BANK, N.A.</v>
          </cell>
          <cell r="AP1624">
            <v>5.5</v>
          </cell>
          <cell r="AR1624">
            <v>120</v>
          </cell>
          <cell r="AS1624">
            <v>2</v>
          </cell>
          <cell r="AU1624" t="str">
            <v>CONDO</v>
          </cell>
          <cell r="AW1624" t="str">
            <v>ARM</v>
          </cell>
          <cell r="AY1624">
            <v>60</v>
          </cell>
          <cell r="AZ1624">
            <v>2.25</v>
          </cell>
          <cell r="BA1624">
            <v>5</v>
          </cell>
          <cell r="BB1624">
            <v>2</v>
          </cell>
          <cell r="BC1624">
            <v>10.5</v>
          </cell>
          <cell r="BD1624">
            <v>2.25</v>
          </cell>
          <cell r="BE1624">
            <v>2.3810616666666671</v>
          </cell>
        </row>
        <row r="1625">
          <cell r="O1625" t="str">
            <v>PRIME</v>
          </cell>
          <cell r="P1625">
            <v>991200</v>
          </cell>
          <cell r="Q1625">
            <v>776</v>
          </cell>
          <cell r="S1625">
            <v>767</v>
          </cell>
          <cell r="T1625" t="str">
            <v>LIMITED DOC</v>
          </cell>
          <cell r="U1625" t="str">
            <v>OWNER OCCUPIED</v>
          </cell>
          <cell r="W1625" t="str">
            <v>CA</v>
          </cell>
          <cell r="X1625">
            <v>80</v>
          </cell>
          <cell r="Z1625">
            <v>1</v>
          </cell>
          <cell r="AA1625">
            <v>80</v>
          </cell>
          <cell r="AM1625" t="str">
            <v>WELLS FARGO BANK, N.A.</v>
          </cell>
          <cell r="AP1625">
            <v>6.375</v>
          </cell>
          <cell r="AR1625">
            <v>120</v>
          </cell>
          <cell r="AS1625">
            <v>5</v>
          </cell>
          <cell r="AU1625" t="str">
            <v>SINGLE FAMILY</v>
          </cell>
          <cell r="AW1625" t="str">
            <v>ARM</v>
          </cell>
          <cell r="AY1625">
            <v>60</v>
          </cell>
          <cell r="AZ1625">
            <v>2.25</v>
          </cell>
          <cell r="BA1625">
            <v>5</v>
          </cell>
          <cell r="BB1625">
            <v>2</v>
          </cell>
          <cell r="BC1625">
            <v>11.375</v>
          </cell>
          <cell r="BD1625">
            <v>2.25</v>
          </cell>
          <cell r="BE1625">
            <v>28.609853712671509</v>
          </cell>
        </row>
        <row r="1626">
          <cell r="O1626" t="str">
            <v>PRIME</v>
          </cell>
          <cell r="P1626">
            <v>180000</v>
          </cell>
          <cell r="Q1626">
            <v>770</v>
          </cell>
          <cell r="S1626">
            <v>792</v>
          </cell>
          <cell r="T1626" t="str">
            <v>LIMITED DOC</v>
          </cell>
          <cell r="U1626" t="str">
            <v>SECOND HOME</v>
          </cell>
          <cell r="W1626" t="str">
            <v>ID</v>
          </cell>
          <cell r="X1626">
            <v>54.55</v>
          </cell>
          <cell r="Z1626">
            <v>1</v>
          </cell>
          <cell r="AA1626">
            <v>54.55</v>
          </cell>
          <cell r="AM1626" t="str">
            <v>WELLS FARGO BANK, N.A.</v>
          </cell>
          <cell r="AP1626">
            <v>5.125</v>
          </cell>
          <cell r="AR1626">
            <v>120</v>
          </cell>
          <cell r="AS1626">
            <v>6</v>
          </cell>
          <cell r="AU1626" t="str">
            <v>SINGLE FAMILY</v>
          </cell>
          <cell r="AW1626" t="str">
            <v>ARM</v>
          </cell>
          <cell r="AY1626">
            <v>60</v>
          </cell>
          <cell r="AZ1626">
            <v>2.25</v>
          </cell>
          <cell r="BA1626">
            <v>5</v>
          </cell>
          <cell r="BB1626">
            <v>2</v>
          </cell>
          <cell r="BC1626">
            <v>10.125</v>
          </cell>
          <cell r="BD1626">
            <v>2.25</v>
          </cell>
          <cell r="BE1626">
            <v>7.0713666666666661</v>
          </cell>
        </row>
        <row r="1627">
          <cell r="O1627" t="str">
            <v>PRIME</v>
          </cell>
          <cell r="P1627">
            <v>544266.15</v>
          </cell>
          <cell r="Q1627">
            <v>711</v>
          </cell>
          <cell r="S1627">
            <v>0</v>
          </cell>
          <cell r="T1627" t="str">
            <v>FULL DOC</v>
          </cell>
          <cell r="U1627" t="str">
            <v>OWNER OCCUPIED</v>
          </cell>
          <cell r="W1627" t="str">
            <v>CO</v>
          </cell>
          <cell r="X1627">
            <v>75</v>
          </cell>
          <cell r="Z1627">
            <v>1</v>
          </cell>
          <cell r="AA1627">
            <v>74.56</v>
          </cell>
          <cell r="AM1627" t="str">
            <v>WELLS FARGO BANK, N.A.</v>
          </cell>
          <cell r="AP1627">
            <v>6.125</v>
          </cell>
          <cell r="AR1627">
            <v>0</v>
          </cell>
          <cell r="AS1627">
            <v>5</v>
          </cell>
          <cell r="AU1627" t="str">
            <v>SINGLE FAMILY</v>
          </cell>
          <cell r="AW1627" t="str">
            <v>ARM</v>
          </cell>
          <cell r="AY1627">
            <v>60</v>
          </cell>
          <cell r="AZ1627">
            <v>2.25</v>
          </cell>
          <cell r="BA1627">
            <v>5</v>
          </cell>
          <cell r="BB1627">
            <v>2</v>
          </cell>
          <cell r="BC1627">
            <v>11.125</v>
          </cell>
          <cell r="BD1627">
            <v>2.25</v>
          </cell>
          <cell r="BE1627">
            <v>10.225554170510145</v>
          </cell>
        </row>
        <row r="1628">
          <cell r="O1628" t="str">
            <v>PRIME</v>
          </cell>
          <cell r="P1628">
            <v>588371.31000000006</v>
          </cell>
          <cell r="Q1628">
            <v>731</v>
          </cell>
          <cell r="S1628">
            <v>715</v>
          </cell>
          <cell r="T1628" t="str">
            <v>FULL DOC</v>
          </cell>
          <cell r="U1628" t="str">
            <v>OWNER OCCUPIED</v>
          </cell>
          <cell r="W1628" t="str">
            <v>TX</v>
          </cell>
          <cell r="X1628">
            <v>80</v>
          </cell>
          <cell r="Z1628">
            <v>1</v>
          </cell>
          <cell r="AA1628">
            <v>79.510000000000005</v>
          </cell>
          <cell r="AM1628" t="str">
            <v>WELLS FARGO BANK, N.A.</v>
          </cell>
          <cell r="AP1628">
            <v>6.75</v>
          </cell>
          <cell r="AR1628">
            <v>0</v>
          </cell>
          <cell r="AS1628">
            <v>6</v>
          </cell>
          <cell r="AU1628" t="str">
            <v>SINGLE FAMILY</v>
          </cell>
          <cell r="AW1628" t="str">
            <v>ARM</v>
          </cell>
          <cell r="AY1628">
            <v>60</v>
          </cell>
          <cell r="AZ1628">
            <v>2.25</v>
          </cell>
          <cell r="BA1628">
            <v>5</v>
          </cell>
          <cell r="BB1628">
            <v>2</v>
          </cell>
          <cell r="BC1628">
            <v>11.75</v>
          </cell>
          <cell r="BD1628">
            <v>2.25</v>
          </cell>
          <cell r="BE1628">
            <v>22.803339952112893</v>
          </cell>
        </row>
        <row r="1629">
          <cell r="O1629" t="str">
            <v>PRIME</v>
          </cell>
          <cell r="P1629">
            <v>1000000</v>
          </cell>
          <cell r="Q1629">
            <v>732</v>
          </cell>
          <cell r="S1629">
            <v>738</v>
          </cell>
          <cell r="T1629" t="str">
            <v>FULL DOC</v>
          </cell>
          <cell r="U1629" t="str">
            <v>OWNER OCCUPIED</v>
          </cell>
          <cell r="W1629" t="str">
            <v>CA</v>
          </cell>
          <cell r="X1629">
            <v>62.5</v>
          </cell>
          <cell r="Z1629">
            <v>1</v>
          </cell>
          <cell r="AA1629">
            <v>62.5</v>
          </cell>
          <cell r="AM1629" t="str">
            <v>WELLS FARGO BANK, N.A.</v>
          </cell>
          <cell r="AP1629">
            <v>5.375</v>
          </cell>
          <cell r="AR1629">
            <v>120</v>
          </cell>
          <cell r="AS1629">
            <v>6</v>
          </cell>
          <cell r="AU1629" t="str">
            <v>SINGLE FAMILY</v>
          </cell>
          <cell r="AW1629" t="str">
            <v>ARM</v>
          </cell>
          <cell r="AY1629">
            <v>60</v>
          </cell>
          <cell r="AZ1629">
            <v>2.25</v>
          </cell>
          <cell r="BA1629">
            <v>5</v>
          </cell>
          <cell r="BB1629">
            <v>2</v>
          </cell>
          <cell r="BC1629">
            <v>10.375</v>
          </cell>
          <cell r="BD1629">
            <v>2.25</v>
          </cell>
          <cell r="BE1629">
            <v>5.1344190000000003</v>
          </cell>
        </row>
        <row r="1630">
          <cell r="O1630" t="str">
            <v>PRIME</v>
          </cell>
          <cell r="P1630">
            <v>935600</v>
          </cell>
          <cell r="Q1630">
            <v>811</v>
          </cell>
          <cell r="S1630">
            <v>817</v>
          </cell>
          <cell r="T1630" t="str">
            <v>FULL DOC</v>
          </cell>
          <cell r="U1630" t="str">
            <v>OWNER OCCUPIED</v>
          </cell>
          <cell r="W1630" t="str">
            <v>CA</v>
          </cell>
          <cell r="X1630">
            <v>44.55</v>
          </cell>
          <cell r="Z1630">
            <v>1</v>
          </cell>
          <cell r="AA1630">
            <v>44.55</v>
          </cell>
          <cell r="AM1630" t="str">
            <v>WELLS FARGO BANK, N.A.</v>
          </cell>
          <cell r="AP1630">
            <v>5.625</v>
          </cell>
          <cell r="AR1630">
            <v>120</v>
          </cell>
          <cell r="AS1630">
            <v>4</v>
          </cell>
          <cell r="AU1630" t="str">
            <v>SINGLE FAMILY</v>
          </cell>
          <cell r="AW1630" t="str">
            <v>ARM</v>
          </cell>
          <cell r="AY1630">
            <v>60</v>
          </cell>
          <cell r="AZ1630">
            <v>2.25</v>
          </cell>
          <cell r="BA1630">
            <v>5</v>
          </cell>
          <cell r="BB1630">
            <v>2</v>
          </cell>
          <cell r="BC1630">
            <v>10.625</v>
          </cell>
          <cell r="BD1630">
            <v>2.25</v>
          </cell>
          <cell r="BE1630">
            <v>0.43033882000855062</v>
          </cell>
        </row>
        <row r="1631">
          <cell r="O1631" t="str">
            <v>PRIME</v>
          </cell>
          <cell r="P1631">
            <v>967546</v>
          </cell>
          <cell r="Q1631">
            <v>799</v>
          </cell>
          <cell r="S1631">
            <v>800</v>
          </cell>
          <cell r="T1631" t="str">
            <v>LIMITED DOC</v>
          </cell>
          <cell r="U1631" t="str">
            <v>OWNER OCCUPIED</v>
          </cell>
          <cell r="W1631" t="str">
            <v>TX</v>
          </cell>
          <cell r="X1631">
            <v>75</v>
          </cell>
          <cell r="Z1631">
            <v>1</v>
          </cell>
          <cell r="AA1631">
            <v>75</v>
          </cell>
          <cell r="AM1631" t="str">
            <v>WELLS FARGO BANK, N.A.</v>
          </cell>
          <cell r="AP1631">
            <v>6.25</v>
          </cell>
          <cell r="AR1631">
            <v>120</v>
          </cell>
          <cell r="AS1631">
            <v>6</v>
          </cell>
          <cell r="AU1631" t="str">
            <v>SINGLE FAMILY</v>
          </cell>
          <cell r="AW1631" t="str">
            <v>ARM</v>
          </cell>
          <cell r="AY1631">
            <v>60</v>
          </cell>
          <cell r="AZ1631">
            <v>2.25</v>
          </cell>
          <cell r="BA1631">
            <v>5</v>
          </cell>
          <cell r="BB1631">
            <v>2</v>
          </cell>
          <cell r="BC1631">
            <v>11.25</v>
          </cell>
          <cell r="BD1631">
            <v>2.25</v>
          </cell>
          <cell r="BE1631">
            <v>16.763179218352409</v>
          </cell>
        </row>
        <row r="1632">
          <cell r="O1632" t="str">
            <v>PRIME</v>
          </cell>
          <cell r="P1632">
            <v>690000</v>
          </cell>
          <cell r="Q1632">
            <v>720</v>
          </cell>
          <cell r="S1632">
            <v>737</v>
          </cell>
          <cell r="T1632" t="str">
            <v>LIMITED DOC</v>
          </cell>
          <cell r="U1632" t="str">
            <v>OWNER OCCUPIED</v>
          </cell>
          <cell r="W1632" t="str">
            <v>WA</v>
          </cell>
          <cell r="X1632">
            <v>40.590000000000003</v>
          </cell>
          <cell r="Z1632">
            <v>1</v>
          </cell>
          <cell r="AA1632">
            <v>40.590000000000003</v>
          </cell>
          <cell r="AM1632" t="str">
            <v>WELLS FARGO BANK, N.A.</v>
          </cell>
          <cell r="AP1632">
            <v>5.875</v>
          </cell>
          <cell r="AR1632">
            <v>120</v>
          </cell>
          <cell r="AS1632">
            <v>4</v>
          </cell>
          <cell r="AU1632" t="str">
            <v>SINGLE FAMILY</v>
          </cell>
          <cell r="AW1632" t="str">
            <v>ARM</v>
          </cell>
          <cell r="AY1632">
            <v>60</v>
          </cell>
          <cell r="AZ1632">
            <v>2.25</v>
          </cell>
          <cell r="BA1632">
            <v>5</v>
          </cell>
          <cell r="BB1632">
            <v>2</v>
          </cell>
          <cell r="BC1632">
            <v>10.875</v>
          </cell>
          <cell r="BD1632">
            <v>2.25</v>
          </cell>
          <cell r="BE1632">
            <v>0</v>
          </cell>
        </row>
        <row r="1633">
          <cell r="O1633" t="str">
            <v>PRIME</v>
          </cell>
          <cell r="P1633">
            <v>1697485.41</v>
          </cell>
          <cell r="Q1633">
            <v>788</v>
          </cell>
          <cell r="S1633">
            <v>788</v>
          </cell>
          <cell r="T1633" t="str">
            <v>FULL DOC</v>
          </cell>
          <cell r="U1633" t="str">
            <v>OWNER OCCUPIED</v>
          </cell>
          <cell r="W1633" t="str">
            <v>IL</v>
          </cell>
          <cell r="X1633">
            <v>61.14</v>
          </cell>
          <cell r="Z1633">
            <v>1</v>
          </cell>
          <cell r="AA1633">
            <v>60.62</v>
          </cell>
          <cell r="AM1633" t="str">
            <v>WELLS FARGO BANK, N.A.</v>
          </cell>
          <cell r="AP1633">
            <v>5.375</v>
          </cell>
          <cell r="AR1633">
            <v>0</v>
          </cell>
          <cell r="AS1633">
            <v>4</v>
          </cell>
          <cell r="AU1633" t="str">
            <v>SINGLE FAMILY</v>
          </cell>
          <cell r="AW1633" t="str">
            <v>ARM</v>
          </cell>
          <cell r="AY1633">
            <v>60</v>
          </cell>
          <cell r="AZ1633">
            <v>2.25</v>
          </cell>
          <cell r="BA1633">
            <v>5</v>
          </cell>
          <cell r="BB1633">
            <v>2</v>
          </cell>
          <cell r="BC1633">
            <v>10.375</v>
          </cell>
          <cell r="BD1633">
            <v>2.25</v>
          </cell>
          <cell r="BE1633">
            <v>3.5550178896677531</v>
          </cell>
        </row>
        <row r="1634">
          <cell r="O1634" t="str">
            <v>PRIME</v>
          </cell>
          <cell r="P1634">
            <v>670000</v>
          </cell>
          <cell r="Q1634">
            <v>809</v>
          </cell>
          <cell r="S1634">
            <v>792</v>
          </cell>
          <cell r="T1634" t="str">
            <v>LIMITED DOC</v>
          </cell>
          <cell r="U1634" t="str">
            <v>OWNER OCCUPIED</v>
          </cell>
          <cell r="W1634" t="str">
            <v>CA</v>
          </cell>
          <cell r="X1634">
            <v>26.49</v>
          </cell>
          <cell r="Z1634">
            <v>1</v>
          </cell>
          <cell r="AA1634">
            <v>26.49</v>
          </cell>
          <cell r="AM1634" t="str">
            <v>WELLS FARGO BANK, N.A.</v>
          </cell>
          <cell r="AP1634">
            <v>5.375</v>
          </cell>
          <cell r="AR1634">
            <v>120</v>
          </cell>
          <cell r="AS1634">
            <v>5</v>
          </cell>
          <cell r="AU1634" t="str">
            <v>SINGLE FAMILY</v>
          </cell>
          <cell r="AW1634" t="str">
            <v>ARM</v>
          </cell>
          <cell r="AY1634">
            <v>60</v>
          </cell>
          <cell r="AZ1634">
            <v>2.25</v>
          </cell>
          <cell r="BA1634">
            <v>5</v>
          </cell>
          <cell r="BB1634">
            <v>2</v>
          </cell>
          <cell r="BC1634">
            <v>10.375</v>
          </cell>
          <cell r="BD1634">
            <v>2.25</v>
          </cell>
          <cell r="BE1634">
            <v>0</v>
          </cell>
        </row>
        <row r="1635">
          <cell r="O1635" t="str">
            <v>PRIME</v>
          </cell>
          <cell r="P1635">
            <v>198869.38</v>
          </cell>
          <cell r="Q1635">
            <v>799</v>
          </cell>
          <cell r="S1635">
            <v>809</v>
          </cell>
          <cell r="T1635" t="str">
            <v>LIMITED DOC</v>
          </cell>
          <cell r="U1635" t="str">
            <v>OWNER OCCUPIED</v>
          </cell>
          <cell r="W1635" t="str">
            <v>OR</v>
          </cell>
          <cell r="X1635">
            <v>40.4</v>
          </cell>
          <cell r="Z1635">
            <v>1</v>
          </cell>
          <cell r="AA1635">
            <v>40.18</v>
          </cell>
          <cell r="AM1635" t="str">
            <v>WELLS FARGO BANK, N.A.</v>
          </cell>
          <cell r="AP1635">
            <v>5.375</v>
          </cell>
          <cell r="AR1635">
            <v>0</v>
          </cell>
          <cell r="AS1635">
            <v>4</v>
          </cell>
          <cell r="AU1635" t="str">
            <v>SINGLE FAMILY</v>
          </cell>
          <cell r="AW1635" t="str">
            <v>ARM</v>
          </cell>
          <cell r="AY1635">
            <v>60</v>
          </cell>
          <cell r="AZ1635">
            <v>2.25</v>
          </cell>
          <cell r="BA1635">
            <v>5</v>
          </cell>
          <cell r="BB1635">
            <v>2</v>
          </cell>
          <cell r="BC1635">
            <v>10.375</v>
          </cell>
          <cell r="BD1635">
            <v>2.25</v>
          </cell>
          <cell r="BE1635">
            <v>0.31864633962252009</v>
          </cell>
        </row>
        <row r="1636">
          <cell r="O1636" t="str">
            <v>PRIME</v>
          </cell>
          <cell r="P1636">
            <v>1595000</v>
          </cell>
          <cell r="Q1636">
            <v>723</v>
          </cell>
          <cell r="S1636">
            <v>723</v>
          </cell>
          <cell r="T1636" t="str">
            <v>FULL DOC</v>
          </cell>
          <cell r="U1636" t="str">
            <v>OWNER OCCUPIED</v>
          </cell>
          <cell r="W1636" t="str">
            <v>NY</v>
          </cell>
          <cell r="X1636">
            <v>33.94</v>
          </cell>
          <cell r="Z1636">
            <v>1</v>
          </cell>
          <cell r="AA1636">
            <v>33.94</v>
          </cell>
          <cell r="AM1636" t="str">
            <v>WELLS FARGO BANK, N.A.</v>
          </cell>
          <cell r="AP1636">
            <v>5.75</v>
          </cell>
          <cell r="AR1636">
            <v>120</v>
          </cell>
          <cell r="AS1636">
            <v>2</v>
          </cell>
          <cell r="AU1636" t="str">
            <v>SINGLE FAMILY</v>
          </cell>
          <cell r="AW1636" t="str">
            <v>ARM</v>
          </cell>
          <cell r="AY1636">
            <v>60</v>
          </cell>
          <cell r="AZ1636">
            <v>2.25</v>
          </cell>
          <cell r="BA1636">
            <v>5</v>
          </cell>
          <cell r="BB1636">
            <v>2</v>
          </cell>
          <cell r="BC1636">
            <v>10.75</v>
          </cell>
          <cell r="BD1636">
            <v>2.25</v>
          </cell>
          <cell r="BE1636">
            <v>0</v>
          </cell>
        </row>
        <row r="1637">
          <cell r="O1637" t="str">
            <v>PRIME</v>
          </cell>
          <cell r="P1637">
            <v>1400937.19</v>
          </cell>
          <cell r="Q1637">
            <v>794</v>
          </cell>
          <cell r="S1637">
            <v>794</v>
          </cell>
          <cell r="T1637" t="str">
            <v>FULL DOC</v>
          </cell>
          <cell r="U1637" t="str">
            <v>OWNER OCCUPIED</v>
          </cell>
          <cell r="W1637" t="str">
            <v>CA</v>
          </cell>
          <cell r="X1637">
            <v>54.89</v>
          </cell>
          <cell r="Z1637">
            <v>1</v>
          </cell>
          <cell r="AA1637">
            <v>54.77</v>
          </cell>
          <cell r="AM1637" t="str">
            <v>WELLS FARGO BANK, N.A.</v>
          </cell>
          <cell r="AP1637">
            <v>5.5</v>
          </cell>
          <cell r="AR1637">
            <v>120</v>
          </cell>
          <cell r="AS1637">
            <v>4</v>
          </cell>
          <cell r="AU1637" t="str">
            <v>SINGLE FAMILY</v>
          </cell>
          <cell r="AW1637" t="str">
            <v>ARM</v>
          </cell>
          <cell r="AY1637">
            <v>60</v>
          </cell>
          <cell r="AZ1637">
            <v>2.25</v>
          </cell>
          <cell r="BA1637">
            <v>5</v>
          </cell>
          <cell r="BB1637">
            <v>2</v>
          </cell>
          <cell r="BC1637">
            <v>10.5</v>
          </cell>
          <cell r="BD1637">
            <v>2.25</v>
          </cell>
          <cell r="BE1637">
            <v>3.5547004073751518</v>
          </cell>
        </row>
        <row r="1638">
          <cell r="O1638" t="str">
            <v>PRIME</v>
          </cell>
          <cell r="P1638">
            <v>950000</v>
          </cell>
          <cell r="Q1638">
            <v>681</v>
          </cell>
          <cell r="S1638">
            <v>702</v>
          </cell>
          <cell r="T1638" t="str">
            <v>LIMITED DOC</v>
          </cell>
          <cell r="U1638" t="str">
            <v>OWNER OCCUPIED</v>
          </cell>
          <cell r="W1638" t="str">
            <v>NY</v>
          </cell>
          <cell r="X1638">
            <v>73.08</v>
          </cell>
          <cell r="Z1638">
            <v>1</v>
          </cell>
          <cell r="AA1638">
            <v>73.08</v>
          </cell>
          <cell r="AM1638" t="str">
            <v>WELLS FARGO BANK, N.A.</v>
          </cell>
          <cell r="AP1638">
            <v>6.875</v>
          </cell>
          <cell r="AR1638">
            <v>120</v>
          </cell>
          <cell r="AS1638">
            <v>6</v>
          </cell>
          <cell r="AU1638" t="str">
            <v>SINGLE FAMILY</v>
          </cell>
          <cell r="AW1638" t="str">
            <v>ARM</v>
          </cell>
          <cell r="AY1638">
            <v>60</v>
          </cell>
          <cell r="AZ1638">
            <v>2.25</v>
          </cell>
          <cell r="BA1638">
            <v>5</v>
          </cell>
          <cell r="BB1638">
            <v>2</v>
          </cell>
          <cell r="BC1638">
            <v>11.875</v>
          </cell>
          <cell r="BD1638">
            <v>2.25</v>
          </cell>
          <cell r="BE1638">
            <v>64.801868421052632</v>
          </cell>
        </row>
        <row r="1639">
          <cell r="O1639" t="str">
            <v>PRIME</v>
          </cell>
          <cell r="P1639">
            <v>1290510.01</v>
          </cell>
          <cell r="Q1639">
            <v>785</v>
          </cell>
          <cell r="S1639">
            <v>764</v>
          </cell>
          <cell r="T1639" t="str">
            <v>FULL DOC</v>
          </cell>
          <cell r="U1639" t="str">
            <v>OWNER OCCUPIED</v>
          </cell>
          <cell r="W1639" t="str">
            <v>IL</v>
          </cell>
          <cell r="X1639">
            <v>66.62</v>
          </cell>
          <cell r="Z1639">
            <v>1</v>
          </cell>
          <cell r="AA1639">
            <v>57.36</v>
          </cell>
          <cell r="AM1639" t="str">
            <v>WELLS FARGO BANK, N.A.</v>
          </cell>
          <cell r="AP1639">
            <v>5.5</v>
          </cell>
          <cell r="AR1639">
            <v>120</v>
          </cell>
          <cell r="AS1639">
            <v>6</v>
          </cell>
          <cell r="AU1639" t="str">
            <v>SINGLE FAMILY</v>
          </cell>
          <cell r="AW1639" t="str">
            <v>ARM</v>
          </cell>
          <cell r="AY1639">
            <v>60</v>
          </cell>
          <cell r="AZ1639">
            <v>2.25</v>
          </cell>
          <cell r="BA1639">
            <v>5</v>
          </cell>
          <cell r="BB1639">
            <v>2</v>
          </cell>
          <cell r="BC1639">
            <v>10.5</v>
          </cell>
          <cell r="BD1639">
            <v>2.25</v>
          </cell>
          <cell r="BE1639">
            <v>3.2171823293335011</v>
          </cell>
        </row>
        <row r="1640">
          <cell r="O1640" t="str">
            <v>PRIME</v>
          </cell>
          <cell r="P1640">
            <v>787499.95</v>
          </cell>
          <cell r="Q1640">
            <v>730</v>
          </cell>
          <cell r="S1640">
            <v>743</v>
          </cell>
          <cell r="T1640" t="str">
            <v>FULL DOC</v>
          </cell>
          <cell r="U1640" t="str">
            <v>OWNER OCCUPIED</v>
          </cell>
          <cell r="W1640" t="str">
            <v>AZ</v>
          </cell>
          <cell r="X1640">
            <v>78.75</v>
          </cell>
          <cell r="Z1640">
            <v>1</v>
          </cell>
          <cell r="AA1640">
            <v>78.75</v>
          </cell>
          <cell r="AM1640" t="str">
            <v>WELLS FARGO BANK, N.A.</v>
          </cell>
          <cell r="AP1640">
            <v>6.125</v>
          </cell>
          <cell r="AR1640">
            <v>120</v>
          </cell>
          <cell r="AS1640">
            <v>5</v>
          </cell>
          <cell r="AU1640" t="str">
            <v>SINGLE FAMILY</v>
          </cell>
          <cell r="AW1640" t="str">
            <v>ARM</v>
          </cell>
          <cell r="AY1640">
            <v>60</v>
          </cell>
          <cell r="AZ1640">
            <v>2.25</v>
          </cell>
          <cell r="BA1640">
            <v>5</v>
          </cell>
          <cell r="BB1640">
            <v>2</v>
          </cell>
          <cell r="BC1640">
            <v>11.125</v>
          </cell>
          <cell r="BD1640">
            <v>2.25</v>
          </cell>
          <cell r="BE1640">
            <v>18.726214522299333</v>
          </cell>
        </row>
        <row r="1641">
          <cell r="O1641" t="str">
            <v>PRIME</v>
          </cell>
          <cell r="P1641">
            <v>1117187.1200000001</v>
          </cell>
          <cell r="Q1641">
            <v>802</v>
          </cell>
          <cell r="S1641">
            <v>809</v>
          </cell>
          <cell r="T1641" t="str">
            <v>FULL DOC</v>
          </cell>
          <cell r="U1641" t="str">
            <v>OWNER OCCUPIED</v>
          </cell>
          <cell r="W1641" t="str">
            <v>CA</v>
          </cell>
          <cell r="X1641">
            <v>75</v>
          </cell>
          <cell r="Z1641">
            <v>1</v>
          </cell>
          <cell r="AA1641">
            <v>74.48</v>
          </cell>
          <cell r="AM1641" t="str">
            <v>WELLS FARGO BANK, N.A.</v>
          </cell>
          <cell r="AP1641">
            <v>6.25</v>
          </cell>
          <cell r="AR1641">
            <v>0</v>
          </cell>
          <cell r="AS1641">
            <v>6</v>
          </cell>
          <cell r="AU1641" t="str">
            <v>SINGLE FAMILY</v>
          </cell>
          <cell r="AW1641" t="str">
            <v>ARM</v>
          </cell>
          <cell r="AY1641">
            <v>60</v>
          </cell>
          <cell r="AZ1641">
            <v>2.25</v>
          </cell>
          <cell r="BA1641">
            <v>5</v>
          </cell>
          <cell r="BB1641">
            <v>2</v>
          </cell>
          <cell r="BC1641">
            <v>11.25</v>
          </cell>
          <cell r="BD1641">
            <v>2.25</v>
          </cell>
          <cell r="BE1641">
            <v>9.2196873877314296</v>
          </cell>
        </row>
        <row r="1642">
          <cell r="O1642" t="str">
            <v>PRIME</v>
          </cell>
          <cell r="P1642">
            <v>840000</v>
          </cell>
          <cell r="Q1642">
            <v>804</v>
          </cell>
          <cell r="S1642">
            <v>771</v>
          </cell>
          <cell r="T1642" t="str">
            <v>LIMITED DOC</v>
          </cell>
          <cell r="U1642" t="str">
            <v>SECOND HOME</v>
          </cell>
          <cell r="W1642" t="str">
            <v>CO</v>
          </cell>
          <cell r="X1642">
            <v>70</v>
          </cell>
          <cell r="Z1642">
            <v>1</v>
          </cell>
          <cell r="AA1642">
            <v>70</v>
          </cell>
          <cell r="AM1642" t="str">
            <v>WELLS FARGO BANK, N.A.</v>
          </cell>
          <cell r="AP1642">
            <v>5.625</v>
          </cell>
          <cell r="AR1642">
            <v>120</v>
          </cell>
          <cell r="AS1642">
            <v>5</v>
          </cell>
          <cell r="AU1642" t="str">
            <v>SINGLE FAMILY</v>
          </cell>
          <cell r="AW1642" t="str">
            <v>ARM</v>
          </cell>
          <cell r="AY1642">
            <v>60</v>
          </cell>
          <cell r="AZ1642">
            <v>2.25</v>
          </cell>
          <cell r="BA1642">
            <v>5</v>
          </cell>
          <cell r="BB1642">
            <v>2</v>
          </cell>
          <cell r="BC1642">
            <v>10.625</v>
          </cell>
          <cell r="BD1642">
            <v>2.25</v>
          </cell>
          <cell r="BE1642">
            <v>14.710591666666668</v>
          </cell>
        </row>
        <row r="1643">
          <cell r="O1643" t="str">
            <v>PRIME</v>
          </cell>
          <cell r="P1643">
            <v>978690.66</v>
          </cell>
          <cell r="Q1643">
            <v>741</v>
          </cell>
          <cell r="S1643">
            <v>745</v>
          </cell>
          <cell r="T1643" t="str">
            <v>LIMITED DOC</v>
          </cell>
          <cell r="U1643" t="str">
            <v>OWNER OCCUPIED</v>
          </cell>
          <cell r="W1643" t="str">
            <v>TX</v>
          </cell>
          <cell r="X1643">
            <v>58.57</v>
          </cell>
          <cell r="Z1643">
            <v>1</v>
          </cell>
          <cell r="AA1643">
            <v>58.26</v>
          </cell>
          <cell r="AM1643" t="str">
            <v>WELLS FARGO BANK, N.A.</v>
          </cell>
          <cell r="AP1643">
            <v>5.625</v>
          </cell>
          <cell r="AR1643">
            <v>0</v>
          </cell>
          <cell r="AS1643">
            <v>4</v>
          </cell>
          <cell r="AU1643" t="str">
            <v>SINGLE FAMILY</v>
          </cell>
          <cell r="AW1643" t="str">
            <v>ARM</v>
          </cell>
          <cell r="AY1643">
            <v>60</v>
          </cell>
          <cell r="AZ1643">
            <v>2.25</v>
          </cell>
          <cell r="BA1643">
            <v>5</v>
          </cell>
          <cell r="BB1643">
            <v>2</v>
          </cell>
          <cell r="BC1643">
            <v>10.625</v>
          </cell>
          <cell r="BD1643">
            <v>2.25</v>
          </cell>
          <cell r="BE1643">
            <v>4.1170077172290576</v>
          </cell>
        </row>
        <row r="1644">
          <cell r="O1644" t="str">
            <v>PRIME</v>
          </cell>
          <cell r="P1644">
            <v>717007.57</v>
          </cell>
          <cell r="Q1644">
            <v>788</v>
          </cell>
          <cell r="S1644">
            <v>787</v>
          </cell>
          <cell r="T1644" t="str">
            <v>FULL DOC</v>
          </cell>
          <cell r="U1644" t="str">
            <v>OWNER OCCUPIED</v>
          </cell>
          <cell r="W1644" t="str">
            <v>CA</v>
          </cell>
          <cell r="X1644">
            <v>70</v>
          </cell>
          <cell r="Z1644">
            <v>1</v>
          </cell>
          <cell r="AA1644">
            <v>51.21</v>
          </cell>
          <cell r="AM1644" t="str">
            <v>WELLS FARGO BANK, N.A.</v>
          </cell>
          <cell r="AP1644">
            <v>5.125</v>
          </cell>
          <cell r="AR1644">
            <v>120</v>
          </cell>
          <cell r="AS1644">
            <v>5</v>
          </cell>
          <cell r="AU1644" t="str">
            <v>SINGLE FAMILY</v>
          </cell>
          <cell r="AW1644" t="str">
            <v>ARM</v>
          </cell>
          <cell r="AY1644">
            <v>60</v>
          </cell>
          <cell r="AZ1644">
            <v>2.25</v>
          </cell>
          <cell r="BA1644">
            <v>5</v>
          </cell>
          <cell r="BB1644">
            <v>2</v>
          </cell>
          <cell r="BC1644">
            <v>10.125</v>
          </cell>
          <cell r="BD1644">
            <v>2.25</v>
          </cell>
          <cell r="BE1644">
            <v>2.0026287867504666</v>
          </cell>
        </row>
        <row r="1645">
          <cell r="O1645" t="str">
            <v>PRIME</v>
          </cell>
          <cell r="P1645">
            <v>1987320.18</v>
          </cell>
          <cell r="Q1645">
            <v>681</v>
          </cell>
          <cell r="S1645">
            <v>719</v>
          </cell>
          <cell r="T1645" t="str">
            <v>FULL DOC</v>
          </cell>
          <cell r="U1645" t="str">
            <v>SECOND HOME</v>
          </cell>
          <cell r="W1645" t="str">
            <v>CA</v>
          </cell>
          <cell r="X1645">
            <v>64.52</v>
          </cell>
          <cell r="Z1645">
            <v>1</v>
          </cell>
          <cell r="AA1645">
            <v>64.11</v>
          </cell>
          <cell r="AM1645" t="str">
            <v>WELLS FARGO BANK, N.A.</v>
          </cell>
          <cell r="AP1645">
            <v>5.75</v>
          </cell>
          <cell r="AR1645">
            <v>0</v>
          </cell>
          <cell r="AS1645">
            <v>5</v>
          </cell>
          <cell r="AU1645" t="str">
            <v>SINGLE FAMILY</v>
          </cell>
          <cell r="AW1645" t="str">
            <v>ARM</v>
          </cell>
          <cell r="AY1645">
            <v>60</v>
          </cell>
          <cell r="AZ1645">
            <v>2.25</v>
          </cell>
          <cell r="BA1645">
            <v>5</v>
          </cell>
          <cell r="BB1645">
            <v>2</v>
          </cell>
          <cell r="BC1645">
            <v>10.75</v>
          </cell>
          <cell r="BD1645">
            <v>2.25</v>
          </cell>
          <cell r="BE1645">
            <v>5.1426645302821816</v>
          </cell>
        </row>
        <row r="1646">
          <cell r="O1646" t="str">
            <v>PRIME</v>
          </cell>
          <cell r="P1646">
            <v>800449.21</v>
          </cell>
          <cell r="Q1646">
            <v>766</v>
          </cell>
          <cell r="S1646">
            <v>732</v>
          </cell>
          <cell r="T1646" t="str">
            <v>FULL DOC</v>
          </cell>
          <cell r="U1646" t="str">
            <v>OWNER OCCUPIED</v>
          </cell>
          <cell r="W1646" t="str">
            <v>FL</v>
          </cell>
          <cell r="X1646">
            <v>70</v>
          </cell>
          <cell r="Z1646">
            <v>1</v>
          </cell>
          <cell r="AA1646">
            <v>69.599999999999994</v>
          </cell>
          <cell r="AM1646" t="str">
            <v>WELLS FARGO BANK, N.A.</v>
          </cell>
          <cell r="AP1646">
            <v>5.375</v>
          </cell>
          <cell r="AR1646">
            <v>0</v>
          </cell>
          <cell r="AS1646">
            <v>4</v>
          </cell>
          <cell r="AU1646" t="str">
            <v>SINGLE FAMILY</v>
          </cell>
          <cell r="AW1646" t="str">
            <v>ARM</v>
          </cell>
          <cell r="AY1646">
            <v>60</v>
          </cell>
          <cell r="AZ1646">
            <v>2.25</v>
          </cell>
          <cell r="BA1646">
            <v>5</v>
          </cell>
          <cell r="BB1646">
            <v>2</v>
          </cell>
          <cell r="BC1646">
            <v>10.375</v>
          </cell>
          <cell r="BD1646">
            <v>2.25</v>
          </cell>
          <cell r="BE1646">
            <v>3.8650959503102018</v>
          </cell>
        </row>
        <row r="1647">
          <cell r="O1647" t="str">
            <v>PRIME</v>
          </cell>
          <cell r="P1647">
            <v>770000</v>
          </cell>
          <cell r="Q1647">
            <v>797</v>
          </cell>
          <cell r="S1647">
            <v>797</v>
          </cell>
          <cell r="T1647" t="str">
            <v>LIMITED DOC</v>
          </cell>
          <cell r="U1647" t="str">
            <v>OWNER OCCUPIED</v>
          </cell>
          <cell r="W1647" t="str">
            <v>CA</v>
          </cell>
          <cell r="X1647">
            <v>70</v>
          </cell>
          <cell r="Z1647">
            <v>1</v>
          </cell>
          <cell r="AA1647">
            <v>70</v>
          </cell>
          <cell r="AM1647" t="str">
            <v>WELLS FARGO BANK, N.A.</v>
          </cell>
          <cell r="AP1647">
            <v>5.625</v>
          </cell>
          <cell r="AR1647">
            <v>120</v>
          </cell>
          <cell r="AS1647">
            <v>6</v>
          </cell>
          <cell r="AU1647" t="str">
            <v>SINGLE FAMILY</v>
          </cell>
          <cell r="AW1647" t="str">
            <v>ARM</v>
          </cell>
          <cell r="AY1647">
            <v>60</v>
          </cell>
          <cell r="AZ1647">
            <v>2.25</v>
          </cell>
          <cell r="BA1647">
            <v>5</v>
          </cell>
          <cell r="BB1647">
            <v>2</v>
          </cell>
          <cell r="BC1647">
            <v>10.625</v>
          </cell>
          <cell r="BD1647">
            <v>2.25</v>
          </cell>
          <cell r="BE1647">
            <v>8.353381818181818</v>
          </cell>
        </row>
        <row r="1648">
          <cell r="O1648" t="str">
            <v>PRIME</v>
          </cell>
          <cell r="P1648">
            <v>947000</v>
          </cell>
          <cell r="Q1648">
            <v>806</v>
          </cell>
          <cell r="S1648">
            <v>806</v>
          </cell>
          <cell r="T1648" t="str">
            <v>FULL DOC</v>
          </cell>
          <cell r="U1648" t="str">
            <v>OWNER OCCUPIED</v>
          </cell>
          <cell r="W1648" t="str">
            <v>CA</v>
          </cell>
          <cell r="X1648">
            <v>52.61</v>
          </cell>
          <cell r="Z1648">
            <v>1</v>
          </cell>
          <cell r="AA1648">
            <v>52.61</v>
          </cell>
          <cell r="AM1648" t="str">
            <v>WELLS FARGO BANK, N.A.</v>
          </cell>
          <cell r="AP1648">
            <v>5.375</v>
          </cell>
          <cell r="AR1648">
            <v>120</v>
          </cell>
          <cell r="AS1648">
            <v>4</v>
          </cell>
          <cell r="AU1648" t="str">
            <v>SINGLE FAMILY</v>
          </cell>
          <cell r="AW1648" t="str">
            <v>ARM</v>
          </cell>
          <cell r="AY1648">
            <v>60</v>
          </cell>
          <cell r="AZ1648">
            <v>2.25</v>
          </cell>
          <cell r="BA1648">
            <v>5</v>
          </cell>
          <cell r="BB1648">
            <v>2</v>
          </cell>
          <cell r="BC1648">
            <v>10.375</v>
          </cell>
          <cell r="BD1648">
            <v>2.25</v>
          </cell>
          <cell r="BE1648">
            <v>2.1167159450897572</v>
          </cell>
        </row>
        <row r="1649">
          <cell r="O1649" t="str">
            <v>PRIME</v>
          </cell>
          <cell r="P1649">
            <v>1500000</v>
          </cell>
          <cell r="Q1649">
            <v>813</v>
          </cell>
          <cell r="S1649">
            <v>782</v>
          </cell>
          <cell r="T1649" t="str">
            <v>FULL DOC</v>
          </cell>
          <cell r="U1649" t="str">
            <v>OWNER OCCUPIED</v>
          </cell>
          <cell r="W1649" t="str">
            <v>CA</v>
          </cell>
          <cell r="X1649">
            <v>64.86</v>
          </cell>
          <cell r="Z1649">
            <v>1</v>
          </cell>
          <cell r="AA1649">
            <v>64.86</v>
          </cell>
          <cell r="AM1649" t="str">
            <v>WELLS FARGO BANK, N.A.</v>
          </cell>
          <cell r="AP1649">
            <v>5</v>
          </cell>
          <cell r="AR1649">
            <v>120</v>
          </cell>
          <cell r="AS1649">
            <v>5</v>
          </cell>
          <cell r="AU1649" t="str">
            <v>SINGLE FAMILY</v>
          </cell>
          <cell r="AW1649" t="str">
            <v>ARM</v>
          </cell>
          <cell r="AY1649">
            <v>60</v>
          </cell>
          <cell r="AZ1649">
            <v>2.25</v>
          </cell>
          <cell r="BA1649">
            <v>5</v>
          </cell>
          <cell r="BB1649">
            <v>2</v>
          </cell>
          <cell r="BC1649">
            <v>10</v>
          </cell>
          <cell r="BD1649">
            <v>2.25</v>
          </cell>
          <cell r="BE1649">
            <v>4.1688153333333338</v>
          </cell>
        </row>
        <row r="1650">
          <cell r="O1650" t="str">
            <v>PRIME</v>
          </cell>
          <cell r="P1650">
            <v>994604.35</v>
          </cell>
          <cell r="Q1650">
            <v>751</v>
          </cell>
          <cell r="S1650">
            <v>747</v>
          </cell>
          <cell r="T1650" t="str">
            <v>LIMITED DOC</v>
          </cell>
          <cell r="U1650" t="str">
            <v>OWNER OCCUPIED</v>
          </cell>
          <cell r="W1650" t="str">
            <v>NY</v>
          </cell>
          <cell r="X1650">
            <v>64.52</v>
          </cell>
          <cell r="Z1650">
            <v>1</v>
          </cell>
          <cell r="AA1650">
            <v>64.17</v>
          </cell>
          <cell r="AM1650" t="str">
            <v>WELLS FARGO BANK, N.A.</v>
          </cell>
          <cell r="AP1650">
            <v>5.625</v>
          </cell>
          <cell r="AR1650">
            <v>0</v>
          </cell>
          <cell r="AS1650">
            <v>4</v>
          </cell>
          <cell r="AU1650" t="str">
            <v>CONDO</v>
          </cell>
          <cell r="AW1650" t="str">
            <v>ARM</v>
          </cell>
          <cell r="AY1650">
            <v>60</v>
          </cell>
          <cell r="AZ1650">
            <v>2.25</v>
          </cell>
          <cell r="BA1650">
            <v>5</v>
          </cell>
          <cell r="BB1650">
            <v>2</v>
          </cell>
          <cell r="BC1650">
            <v>10.625</v>
          </cell>
          <cell r="BD1650">
            <v>2.25</v>
          </cell>
          <cell r="BE1650">
            <v>8.0314207352903697</v>
          </cell>
        </row>
        <row r="1651">
          <cell r="O1651" t="str">
            <v>PRIME</v>
          </cell>
          <cell r="P1651">
            <v>1754350.98</v>
          </cell>
          <cell r="Q1651">
            <v>750</v>
          </cell>
          <cell r="S1651">
            <v>788</v>
          </cell>
          <cell r="T1651" t="str">
            <v>FULL DOC</v>
          </cell>
          <cell r="U1651" t="str">
            <v>OWNER OCCUPIED</v>
          </cell>
          <cell r="W1651" t="str">
            <v>NY</v>
          </cell>
          <cell r="X1651">
            <v>67.87</v>
          </cell>
          <cell r="Z1651">
            <v>1</v>
          </cell>
          <cell r="AA1651">
            <v>67.48</v>
          </cell>
          <cell r="AM1651" t="str">
            <v>WELLS FARGO BANK, N.A.</v>
          </cell>
          <cell r="AP1651">
            <v>5.25</v>
          </cell>
          <cell r="AR1651">
            <v>120</v>
          </cell>
          <cell r="AS1651">
            <v>5</v>
          </cell>
          <cell r="AU1651" t="str">
            <v>CONDO</v>
          </cell>
          <cell r="AW1651" t="str">
            <v>ARM</v>
          </cell>
          <cell r="AY1651">
            <v>60</v>
          </cell>
          <cell r="AZ1651">
            <v>2.25</v>
          </cell>
          <cell r="BA1651">
            <v>5</v>
          </cell>
          <cell r="BB1651">
            <v>2</v>
          </cell>
          <cell r="BC1651">
            <v>10.25</v>
          </cell>
          <cell r="BD1651">
            <v>2.25</v>
          </cell>
          <cell r="BE1651">
            <v>9.2069353191799728</v>
          </cell>
        </row>
        <row r="1652">
          <cell r="O1652" t="str">
            <v>PRIME</v>
          </cell>
          <cell r="P1652">
            <v>695000</v>
          </cell>
          <cell r="Q1652">
            <v>732</v>
          </cell>
          <cell r="S1652">
            <v>732</v>
          </cell>
          <cell r="T1652" t="str">
            <v>LIMITED DOC</v>
          </cell>
          <cell r="U1652" t="str">
            <v>OWNER OCCUPIED</v>
          </cell>
          <cell r="W1652" t="str">
            <v>NJ</v>
          </cell>
          <cell r="X1652">
            <v>59.15</v>
          </cell>
          <cell r="Z1652">
            <v>1</v>
          </cell>
          <cell r="AA1652">
            <v>59.15</v>
          </cell>
          <cell r="AM1652" t="str">
            <v>WELLS FARGO BANK, N.A.</v>
          </cell>
          <cell r="AP1652">
            <v>5.625</v>
          </cell>
          <cell r="AR1652">
            <v>120</v>
          </cell>
          <cell r="AS1652">
            <v>3</v>
          </cell>
          <cell r="AU1652" t="str">
            <v>SINGLE FAMILY</v>
          </cell>
          <cell r="AW1652" t="str">
            <v>ARM</v>
          </cell>
          <cell r="AY1652">
            <v>60</v>
          </cell>
          <cell r="AZ1652">
            <v>2.25</v>
          </cell>
          <cell r="BA1652">
            <v>5</v>
          </cell>
          <cell r="BB1652">
            <v>2</v>
          </cell>
          <cell r="BC1652">
            <v>10.625</v>
          </cell>
          <cell r="BD1652">
            <v>2.25</v>
          </cell>
          <cell r="BE1652">
            <v>8.9524848920863302</v>
          </cell>
        </row>
        <row r="1653">
          <cell r="O1653" t="str">
            <v>PRIME</v>
          </cell>
          <cell r="P1653">
            <v>1150000</v>
          </cell>
          <cell r="Q1653">
            <v>801</v>
          </cell>
          <cell r="S1653">
            <v>797</v>
          </cell>
          <cell r="T1653" t="str">
            <v>FULL DOC</v>
          </cell>
          <cell r="U1653" t="str">
            <v>OWNER OCCUPIED</v>
          </cell>
          <cell r="W1653" t="str">
            <v>CA</v>
          </cell>
          <cell r="X1653">
            <v>64.97</v>
          </cell>
          <cell r="Z1653">
            <v>1</v>
          </cell>
          <cell r="AA1653">
            <v>64.97</v>
          </cell>
          <cell r="AM1653" t="str">
            <v>WELLS FARGO BANK, N.A.</v>
          </cell>
          <cell r="AP1653">
            <v>5.5</v>
          </cell>
          <cell r="AR1653">
            <v>120</v>
          </cell>
          <cell r="AS1653">
            <v>4</v>
          </cell>
          <cell r="AU1653" t="str">
            <v>SINGLE FAMILY</v>
          </cell>
          <cell r="AW1653" t="str">
            <v>ARM</v>
          </cell>
          <cell r="AY1653">
            <v>60</v>
          </cell>
          <cell r="AZ1653">
            <v>2.25</v>
          </cell>
          <cell r="BA1653">
            <v>5</v>
          </cell>
          <cell r="BB1653">
            <v>2</v>
          </cell>
          <cell r="BC1653">
            <v>10.5</v>
          </cell>
          <cell r="BD1653">
            <v>2.25</v>
          </cell>
          <cell r="BE1653">
            <v>7.2987773913043483</v>
          </cell>
        </row>
        <row r="1654">
          <cell r="O1654" t="str">
            <v>PRIME</v>
          </cell>
          <cell r="P1654">
            <v>1998000</v>
          </cell>
          <cell r="Q1654">
            <v>771</v>
          </cell>
          <cell r="S1654">
            <v>761</v>
          </cell>
          <cell r="T1654" t="str">
            <v>FULL DOC</v>
          </cell>
          <cell r="U1654" t="str">
            <v>OWNER OCCUPIED</v>
          </cell>
          <cell r="W1654" t="str">
            <v>CA</v>
          </cell>
          <cell r="X1654">
            <v>51.95</v>
          </cell>
          <cell r="Z1654">
            <v>1</v>
          </cell>
          <cell r="AA1654">
            <v>51.9</v>
          </cell>
          <cell r="AM1654" t="str">
            <v>WELLS FARGO BANK, N.A.</v>
          </cell>
          <cell r="AP1654">
            <v>5.5</v>
          </cell>
          <cell r="AR1654">
            <v>120</v>
          </cell>
          <cell r="AS1654">
            <v>4</v>
          </cell>
          <cell r="AU1654" t="str">
            <v>SINGLE FAMILY</v>
          </cell>
          <cell r="AW1654" t="str">
            <v>ARM</v>
          </cell>
          <cell r="AY1654">
            <v>60</v>
          </cell>
          <cell r="AZ1654">
            <v>2.25</v>
          </cell>
          <cell r="BA1654">
            <v>5</v>
          </cell>
          <cell r="BB1654">
            <v>2</v>
          </cell>
          <cell r="BC1654">
            <v>10.5</v>
          </cell>
          <cell r="BD1654">
            <v>2.25</v>
          </cell>
          <cell r="BE1654">
            <v>4.4170280280280281</v>
          </cell>
        </row>
        <row r="1655">
          <cell r="O1655" t="str">
            <v>PRIME</v>
          </cell>
          <cell r="P1655">
            <v>800625.56</v>
          </cell>
          <cell r="Q1655">
            <v>785</v>
          </cell>
          <cell r="S1655">
            <v>790</v>
          </cell>
          <cell r="T1655" t="str">
            <v>FULL DOC</v>
          </cell>
          <cell r="U1655" t="str">
            <v>OWNER OCCUPIED</v>
          </cell>
          <cell r="W1655" t="str">
            <v>AZ</v>
          </cell>
          <cell r="X1655">
            <v>64.62</v>
          </cell>
          <cell r="Z1655">
            <v>1</v>
          </cell>
          <cell r="AA1655">
            <v>61.59</v>
          </cell>
          <cell r="AM1655" t="str">
            <v>WELLS FARGO BANK, N.A.</v>
          </cell>
          <cell r="AP1655">
            <v>4.875</v>
          </cell>
          <cell r="AR1655">
            <v>120</v>
          </cell>
          <cell r="AS1655">
            <v>6</v>
          </cell>
          <cell r="AU1655" t="str">
            <v>SINGLE FAMILY</v>
          </cell>
          <cell r="AW1655" t="str">
            <v>ARM</v>
          </cell>
          <cell r="AY1655">
            <v>60</v>
          </cell>
          <cell r="AZ1655">
            <v>2.25</v>
          </cell>
          <cell r="BA1655">
            <v>5</v>
          </cell>
          <cell r="BB1655">
            <v>2</v>
          </cell>
          <cell r="BC1655">
            <v>9.875</v>
          </cell>
          <cell r="BD1655">
            <v>2.25</v>
          </cell>
          <cell r="BE1655">
            <v>5.1968313377354578</v>
          </cell>
        </row>
        <row r="1656">
          <cell r="O1656" t="str">
            <v>PRIME</v>
          </cell>
          <cell r="P1656">
            <v>830000</v>
          </cell>
          <cell r="Q1656">
            <v>794</v>
          </cell>
          <cell r="S1656">
            <v>772</v>
          </cell>
          <cell r="T1656" t="str">
            <v>FULL DOC</v>
          </cell>
          <cell r="U1656" t="str">
            <v>OWNER OCCUPIED</v>
          </cell>
          <cell r="W1656" t="str">
            <v>CA</v>
          </cell>
          <cell r="X1656">
            <v>37.729999999999997</v>
          </cell>
          <cell r="Z1656">
            <v>1</v>
          </cell>
          <cell r="AA1656">
            <v>37.729999999999997</v>
          </cell>
          <cell r="AM1656" t="str">
            <v>WELLS FARGO BANK, N.A.</v>
          </cell>
          <cell r="AP1656">
            <v>5.5</v>
          </cell>
          <cell r="AR1656">
            <v>120</v>
          </cell>
          <cell r="AS1656">
            <v>4</v>
          </cell>
          <cell r="AU1656" t="str">
            <v>SINGLE FAMILY</v>
          </cell>
          <cell r="AW1656" t="str">
            <v>ARM</v>
          </cell>
          <cell r="AY1656">
            <v>60</v>
          </cell>
          <cell r="AZ1656">
            <v>2.25</v>
          </cell>
          <cell r="BA1656">
            <v>5</v>
          </cell>
          <cell r="BB1656">
            <v>2</v>
          </cell>
          <cell r="BC1656">
            <v>10.5</v>
          </cell>
          <cell r="BD1656">
            <v>2.25</v>
          </cell>
          <cell r="BE1656">
            <v>0</v>
          </cell>
        </row>
        <row r="1657">
          <cell r="O1657" t="str">
            <v>PRIME</v>
          </cell>
          <cell r="P1657">
            <v>885889.68</v>
          </cell>
          <cell r="Q1657">
            <v>787</v>
          </cell>
          <cell r="S1657">
            <v>787</v>
          </cell>
          <cell r="T1657" t="str">
            <v>LIMITED DOC</v>
          </cell>
          <cell r="U1657" t="str">
            <v>OWNER OCCUPIED</v>
          </cell>
          <cell r="W1657" t="str">
            <v>CA</v>
          </cell>
          <cell r="X1657">
            <v>64.489999999999995</v>
          </cell>
          <cell r="Z1657">
            <v>1</v>
          </cell>
          <cell r="AA1657">
            <v>64.19</v>
          </cell>
          <cell r="AM1657" t="str">
            <v>WELLS FARGO BANK, N.A.</v>
          </cell>
          <cell r="AP1657">
            <v>5.25</v>
          </cell>
          <cell r="AR1657">
            <v>0</v>
          </cell>
          <cell r="AS1657">
            <v>3</v>
          </cell>
          <cell r="AU1657" t="str">
            <v>SINGLE FAMILY</v>
          </cell>
          <cell r="AW1657" t="str">
            <v>ARM</v>
          </cell>
          <cell r="AY1657">
            <v>60</v>
          </cell>
          <cell r="AZ1657">
            <v>2.25</v>
          </cell>
          <cell r="BA1657">
            <v>5</v>
          </cell>
          <cell r="BB1657">
            <v>2</v>
          </cell>
          <cell r="BC1657">
            <v>10.25</v>
          </cell>
          <cell r="BD1657">
            <v>2.25</v>
          </cell>
          <cell r="BE1657">
            <v>6.0246722819933964</v>
          </cell>
        </row>
        <row r="1658">
          <cell r="O1658" t="str">
            <v>PRIME</v>
          </cell>
          <cell r="P1658">
            <v>999999</v>
          </cell>
          <cell r="Q1658">
            <v>800</v>
          </cell>
          <cell r="S1658">
            <v>769</v>
          </cell>
          <cell r="T1658" t="str">
            <v>FULL DOC</v>
          </cell>
          <cell r="U1658" t="str">
            <v>OWNER OCCUPIED</v>
          </cell>
          <cell r="W1658" t="str">
            <v>CA</v>
          </cell>
          <cell r="X1658">
            <v>66.67</v>
          </cell>
          <cell r="Z1658">
            <v>1</v>
          </cell>
          <cell r="AA1658">
            <v>66.67</v>
          </cell>
          <cell r="AM1658" t="str">
            <v>WELLS FARGO BANK, N.A.</v>
          </cell>
          <cell r="AP1658">
            <v>5.75</v>
          </cell>
          <cell r="AR1658">
            <v>120</v>
          </cell>
          <cell r="AS1658">
            <v>5</v>
          </cell>
          <cell r="AU1658" t="str">
            <v>SINGLE FAMILY</v>
          </cell>
          <cell r="AW1658" t="str">
            <v>ARM</v>
          </cell>
          <cell r="AY1658">
            <v>60</v>
          </cell>
          <cell r="AZ1658">
            <v>2.25</v>
          </cell>
          <cell r="BA1658">
            <v>5</v>
          </cell>
          <cell r="BB1658">
            <v>2</v>
          </cell>
          <cell r="BC1658">
            <v>10.75</v>
          </cell>
          <cell r="BD1658">
            <v>2.25</v>
          </cell>
          <cell r="BE1658">
            <v>9.0494530494530512</v>
          </cell>
        </row>
        <row r="1659">
          <cell r="O1659" t="str">
            <v>PRIME</v>
          </cell>
          <cell r="P1659">
            <v>1134000</v>
          </cell>
          <cell r="Q1659">
            <v>679</v>
          </cell>
          <cell r="S1659">
            <v>803</v>
          </cell>
          <cell r="T1659" t="str">
            <v>FULL DOC</v>
          </cell>
          <cell r="U1659" t="str">
            <v>OWNER OCCUPIED</v>
          </cell>
          <cell r="W1659" t="str">
            <v>CA</v>
          </cell>
          <cell r="X1659">
            <v>70</v>
          </cell>
          <cell r="Z1659">
            <v>1</v>
          </cell>
          <cell r="AA1659">
            <v>70</v>
          </cell>
          <cell r="AM1659" t="str">
            <v>WELLS FARGO BANK, N.A.</v>
          </cell>
          <cell r="AP1659">
            <v>5.375</v>
          </cell>
          <cell r="AR1659">
            <v>120</v>
          </cell>
          <cell r="AS1659">
            <v>5</v>
          </cell>
          <cell r="AU1659" t="str">
            <v>SINGLE FAMILY</v>
          </cell>
          <cell r="AW1659" t="str">
            <v>ARM</v>
          </cell>
          <cell r="AY1659">
            <v>60</v>
          </cell>
          <cell r="AZ1659">
            <v>2.25</v>
          </cell>
          <cell r="BA1659">
            <v>5</v>
          </cell>
          <cell r="BB1659">
            <v>2</v>
          </cell>
          <cell r="BC1659">
            <v>10.375</v>
          </cell>
          <cell r="BD1659">
            <v>2.25</v>
          </cell>
          <cell r="BE1659">
            <v>12.751931216931217</v>
          </cell>
        </row>
        <row r="1660">
          <cell r="O1660" t="str">
            <v>PRIME</v>
          </cell>
          <cell r="P1660">
            <v>1310000</v>
          </cell>
          <cell r="Q1660">
            <v>777</v>
          </cell>
          <cell r="S1660">
            <v>799</v>
          </cell>
          <cell r="T1660" t="str">
            <v>FULL DOC</v>
          </cell>
          <cell r="U1660" t="str">
            <v>OWNER OCCUPIED</v>
          </cell>
          <cell r="W1660" t="str">
            <v>CA</v>
          </cell>
          <cell r="X1660">
            <v>40.94</v>
          </cell>
          <cell r="Z1660">
            <v>1</v>
          </cell>
          <cell r="AA1660">
            <v>40.94</v>
          </cell>
          <cell r="AM1660" t="str">
            <v>WELLS FARGO BANK, N.A.</v>
          </cell>
          <cell r="AP1660">
            <v>5.25</v>
          </cell>
          <cell r="AR1660">
            <v>120</v>
          </cell>
          <cell r="AS1660">
            <v>4</v>
          </cell>
          <cell r="AU1660" t="str">
            <v>SINGLE FAMILY</v>
          </cell>
          <cell r="AW1660" t="str">
            <v>ARM</v>
          </cell>
          <cell r="AY1660">
            <v>60</v>
          </cell>
          <cell r="AZ1660">
            <v>2.25</v>
          </cell>
          <cell r="BA1660">
            <v>5</v>
          </cell>
          <cell r="BB1660">
            <v>2</v>
          </cell>
          <cell r="BC1660">
            <v>10.25</v>
          </cell>
          <cell r="BD1660">
            <v>2.25</v>
          </cell>
          <cell r="BE1660">
            <v>0</v>
          </cell>
        </row>
        <row r="1661">
          <cell r="O1661" t="str">
            <v>PRIME</v>
          </cell>
          <cell r="P1661">
            <v>1615000</v>
          </cell>
          <cell r="Q1661">
            <v>793</v>
          </cell>
          <cell r="S1661">
            <v>777</v>
          </cell>
          <cell r="T1661" t="str">
            <v>FULL DOC</v>
          </cell>
          <cell r="U1661" t="str">
            <v>OWNER OCCUPIED</v>
          </cell>
          <cell r="W1661" t="str">
            <v>NY</v>
          </cell>
          <cell r="X1661">
            <v>64.599999999999994</v>
          </cell>
          <cell r="Z1661">
            <v>1</v>
          </cell>
          <cell r="AA1661">
            <v>64.599999999999994</v>
          </cell>
          <cell r="AM1661" t="str">
            <v>WELLS FARGO BANK, N.A.</v>
          </cell>
          <cell r="AP1661">
            <v>5.125</v>
          </cell>
          <cell r="AR1661">
            <v>120</v>
          </cell>
          <cell r="AS1661">
            <v>4</v>
          </cell>
          <cell r="AU1661" t="str">
            <v>SINGLE FAMILY</v>
          </cell>
          <cell r="AW1661" t="str">
            <v>ARM</v>
          </cell>
          <cell r="AY1661">
            <v>60</v>
          </cell>
          <cell r="AZ1661">
            <v>2.25</v>
          </cell>
          <cell r="BA1661">
            <v>5</v>
          </cell>
          <cell r="BB1661">
            <v>2</v>
          </cell>
          <cell r="BC1661">
            <v>10.125</v>
          </cell>
          <cell r="BD1661">
            <v>2.25</v>
          </cell>
          <cell r="BE1661">
            <v>6.7800588235294112</v>
          </cell>
        </row>
        <row r="1662">
          <cell r="O1662" t="str">
            <v>PRIME</v>
          </cell>
          <cell r="P1662">
            <v>1950000</v>
          </cell>
          <cell r="Q1662">
            <v>763</v>
          </cell>
          <cell r="S1662">
            <v>763</v>
          </cell>
          <cell r="T1662" t="str">
            <v>FULL DOC</v>
          </cell>
          <cell r="U1662" t="str">
            <v>OWNER OCCUPIED</v>
          </cell>
          <cell r="W1662" t="str">
            <v>NY</v>
          </cell>
          <cell r="X1662">
            <v>55.71</v>
          </cell>
          <cell r="Z1662">
            <v>1</v>
          </cell>
          <cell r="AA1662">
            <v>55.71</v>
          </cell>
          <cell r="AM1662" t="str">
            <v>WELLS FARGO BANK, N.A.</v>
          </cell>
          <cell r="AP1662">
            <v>5.5</v>
          </cell>
          <cell r="AR1662">
            <v>120</v>
          </cell>
          <cell r="AS1662">
            <v>0</v>
          </cell>
          <cell r="AU1662" t="str">
            <v>SINGLE FAMILY</v>
          </cell>
          <cell r="AW1662" t="str">
            <v>ARM</v>
          </cell>
          <cell r="AY1662">
            <v>60</v>
          </cell>
          <cell r="AZ1662">
            <v>2.25</v>
          </cell>
          <cell r="BA1662">
            <v>5</v>
          </cell>
          <cell r="BB1662">
            <v>2</v>
          </cell>
          <cell r="BC1662">
            <v>10.5</v>
          </cell>
          <cell r="BD1662">
            <v>2.25</v>
          </cell>
          <cell r="BE1662">
            <v>6.7232533333333331</v>
          </cell>
        </row>
        <row r="1663">
          <cell r="O1663" t="str">
            <v>PRIME</v>
          </cell>
          <cell r="P1663">
            <v>1307000</v>
          </cell>
          <cell r="Q1663">
            <v>786</v>
          </cell>
          <cell r="S1663">
            <v>786</v>
          </cell>
          <cell r="T1663" t="str">
            <v>FULL DOC</v>
          </cell>
          <cell r="U1663" t="str">
            <v>OWNER OCCUPIED</v>
          </cell>
          <cell r="W1663" t="str">
            <v>CA</v>
          </cell>
          <cell r="X1663">
            <v>67.03</v>
          </cell>
          <cell r="Z1663">
            <v>1</v>
          </cell>
          <cell r="AA1663">
            <v>67.03</v>
          </cell>
          <cell r="AM1663" t="str">
            <v>WELLS FARGO BANK, N.A.</v>
          </cell>
          <cell r="AP1663">
            <v>5.5</v>
          </cell>
          <cell r="AR1663">
            <v>120</v>
          </cell>
          <cell r="AS1663">
            <v>1</v>
          </cell>
          <cell r="AU1663" t="str">
            <v>SINGLE FAMILY</v>
          </cell>
          <cell r="AW1663" t="str">
            <v>ARM</v>
          </cell>
          <cell r="AY1663">
            <v>60</v>
          </cell>
          <cell r="AZ1663">
            <v>2.25</v>
          </cell>
          <cell r="BA1663">
            <v>5</v>
          </cell>
          <cell r="BB1663">
            <v>2</v>
          </cell>
          <cell r="BC1663">
            <v>10.5</v>
          </cell>
          <cell r="BD1663">
            <v>2.25</v>
          </cell>
          <cell r="BE1663">
            <v>5.6877819433817898</v>
          </cell>
        </row>
        <row r="1664">
          <cell r="O1664" t="str">
            <v>PRIME</v>
          </cell>
          <cell r="P1664">
            <v>1455000</v>
          </cell>
          <cell r="Q1664">
            <v>775</v>
          </cell>
          <cell r="S1664">
            <v>775</v>
          </cell>
          <cell r="T1664" t="str">
            <v>FULL DOC</v>
          </cell>
          <cell r="U1664" t="str">
            <v>OWNER OCCUPIED</v>
          </cell>
          <cell r="W1664" t="str">
            <v>CA</v>
          </cell>
          <cell r="X1664">
            <v>67.58</v>
          </cell>
          <cell r="Z1664">
            <v>1</v>
          </cell>
          <cell r="AA1664">
            <v>58.67</v>
          </cell>
          <cell r="AM1664" t="str">
            <v>WELLS FARGO BANK, N.A.</v>
          </cell>
          <cell r="AP1664">
            <v>5.375</v>
          </cell>
          <cell r="AR1664">
            <v>120</v>
          </cell>
          <cell r="AS1664">
            <v>3</v>
          </cell>
          <cell r="AU1664" t="str">
            <v>SINGLE FAMILY</v>
          </cell>
          <cell r="AW1664" t="str">
            <v>ARM</v>
          </cell>
          <cell r="AY1664">
            <v>60</v>
          </cell>
          <cell r="AZ1664">
            <v>2.25</v>
          </cell>
          <cell r="BA1664">
            <v>5</v>
          </cell>
          <cell r="BB1664">
            <v>2</v>
          </cell>
          <cell r="BC1664">
            <v>10.375</v>
          </cell>
          <cell r="BD1664">
            <v>2.25</v>
          </cell>
          <cell r="BE1664">
            <v>3.2920329896907221</v>
          </cell>
        </row>
        <row r="1665">
          <cell r="O1665" t="str">
            <v>PRIME</v>
          </cell>
          <cell r="P1665">
            <v>1690000</v>
          </cell>
          <cell r="Q1665">
            <v>756</v>
          </cell>
          <cell r="S1665">
            <v>765</v>
          </cell>
          <cell r="T1665" t="str">
            <v>FULL DOC</v>
          </cell>
          <cell r="U1665" t="str">
            <v>OWNER OCCUPIED</v>
          </cell>
          <cell r="W1665" t="str">
            <v>CA</v>
          </cell>
          <cell r="X1665">
            <v>52.98</v>
          </cell>
          <cell r="Z1665">
            <v>1</v>
          </cell>
          <cell r="AA1665">
            <v>52.98</v>
          </cell>
          <cell r="AM1665" t="str">
            <v>WELLS FARGO BANK, N.A.</v>
          </cell>
          <cell r="AP1665">
            <v>4.875</v>
          </cell>
          <cell r="AR1665">
            <v>120</v>
          </cell>
          <cell r="AS1665">
            <v>6</v>
          </cell>
          <cell r="AU1665" t="str">
            <v>CONDO</v>
          </cell>
          <cell r="AW1665" t="str">
            <v>ARM</v>
          </cell>
          <cell r="AY1665">
            <v>60</v>
          </cell>
          <cell r="AZ1665">
            <v>2.25</v>
          </cell>
          <cell r="BA1665">
            <v>5</v>
          </cell>
          <cell r="BB1665">
            <v>2</v>
          </cell>
          <cell r="BC1665">
            <v>9.875</v>
          </cell>
          <cell r="BD1665">
            <v>2.25</v>
          </cell>
          <cell r="BE1665">
            <v>2.6492378698224854</v>
          </cell>
        </row>
        <row r="1666">
          <cell r="O1666" t="str">
            <v>PRIME</v>
          </cell>
          <cell r="P1666">
            <v>982000</v>
          </cell>
          <cell r="Q1666">
            <v>797</v>
          </cell>
          <cell r="S1666">
            <v>797</v>
          </cell>
          <cell r="T1666" t="str">
            <v>LIMITED DOC</v>
          </cell>
          <cell r="U1666" t="str">
            <v>OWNER OCCUPIED</v>
          </cell>
          <cell r="W1666" t="str">
            <v>CA</v>
          </cell>
          <cell r="X1666">
            <v>63.77</v>
          </cell>
          <cell r="Z1666">
            <v>1</v>
          </cell>
          <cell r="AA1666">
            <v>63.77</v>
          </cell>
          <cell r="AM1666" t="str">
            <v>WELLS FARGO BANK, N.A.</v>
          </cell>
          <cell r="AP1666">
            <v>5.375</v>
          </cell>
          <cell r="AR1666">
            <v>120</v>
          </cell>
          <cell r="AS1666">
            <v>2</v>
          </cell>
          <cell r="AU1666" t="str">
            <v>SINGLE FAMILY</v>
          </cell>
          <cell r="AW1666" t="str">
            <v>ARM</v>
          </cell>
          <cell r="AY1666">
            <v>60</v>
          </cell>
          <cell r="AZ1666">
            <v>2.25</v>
          </cell>
          <cell r="BA1666">
            <v>5</v>
          </cell>
          <cell r="BB1666">
            <v>2</v>
          </cell>
          <cell r="BC1666">
            <v>10.375</v>
          </cell>
          <cell r="BD1666">
            <v>2.25</v>
          </cell>
          <cell r="BE1666">
            <v>11.577706720977597</v>
          </cell>
        </row>
        <row r="1667">
          <cell r="O1667" t="str">
            <v>PRIME</v>
          </cell>
          <cell r="P1667">
            <v>566710.11</v>
          </cell>
          <cell r="Q1667">
            <v>775</v>
          </cell>
          <cell r="S1667">
            <v>762</v>
          </cell>
          <cell r="T1667" t="str">
            <v>FULL DOC</v>
          </cell>
          <cell r="U1667" t="str">
            <v>SECOND HOME</v>
          </cell>
          <cell r="W1667" t="str">
            <v>CA</v>
          </cell>
          <cell r="X1667">
            <v>70</v>
          </cell>
          <cell r="Z1667">
            <v>1</v>
          </cell>
          <cell r="AA1667">
            <v>69.53</v>
          </cell>
          <cell r="AM1667" t="str">
            <v>WELLS FARGO BANK, N.A.</v>
          </cell>
          <cell r="AP1667">
            <v>5.5</v>
          </cell>
          <cell r="AR1667">
            <v>0</v>
          </cell>
          <cell r="AS1667">
            <v>5</v>
          </cell>
          <cell r="AU1667" t="str">
            <v>CONDO</v>
          </cell>
          <cell r="AW1667" t="str">
            <v>ARM</v>
          </cell>
          <cell r="AY1667">
            <v>60</v>
          </cell>
          <cell r="AZ1667">
            <v>2.25</v>
          </cell>
          <cell r="BA1667">
            <v>5</v>
          </cell>
          <cell r="BB1667">
            <v>2</v>
          </cell>
          <cell r="BC1667">
            <v>10.5</v>
          </cell>
          <cell r="BD1667">
            <v>2.25</v>
          </cell>
          <cell r="BE1667">
            <v>7.1425247733801687</v>
          </cell>
        </row>
        <row r="1668">
          <cell r="O1668" t="str">
            <v>PRIME</v>
          </cell>
          <cell r="P1668">
            <v>998750</v>
          </cell>
          <cell r="Q1668">
            <v>787</v>
          </cell>
          <cell r="S1668">
            <v>776</v>
          </cell>
          <cell r="T1668" t="str">
            <v>FULL DOC</v>
          </cell>
          <cell r="U1668" t="str">
            <v>OWNER OCCUPIED</v>
          </cell>
          <cell r="W1668" t="str">
            <v>CA</v>
          </cell>
          <cell r="X1668">
            <v>59.98</v>
          </cell>
          <cell r="Z1668">
            <v>1</v>
          </cell>
          <cell r="AA1668">
            <v>59.98</v>
          </cell>
          <cell r="AM1668" t="str">
            <v>WELLS FARGO BANK, N.A.</v>
          </cell>
          <cell r="AP1668">
            <v>5.25</v>
          </cell>
          <cell r="AR1668">
            <v>120</v>
          </cell>
          <cell r="AS1668">
            <v>5</v>
          </cell>
          <cell r="AU1668" t="str">
            <v>SINGLE FAMILY</v>
          </cell>
          <cell r="AW1668" t="str">
            <v>ARM</v>
          </cell>
          <cell r="AY1668">
            <v>60</v>
          </cell>
          <cell r="AZ1668">
            <v>2.25</v>
          </cell>
          <cell r="BA1668">
            <v>5</v>
          </cell>
          <cell r="BB1668">
            <v>2</v>
          </cell>
          <cell r="BC1668">
            <v>10.25</v>
          </cell>
          <cell r="BD1668">
            <v>2.25</v>
          </cell>
          <cell r="BE1668">
            <v>7.749810262828535</v>
          </cell>
        </row>
        <row r="1669">
          <cell r="O1669" t="str">
            <v>PRIME</v>
          </cell>
          <cell r="P1669">
            <v>1500000</v>
          </cell>
          <cell r="Q1669">
            <v>694</v>
          </cell>
          <cell r="S1669">
            <v>781</v>
          </cell>
          <cell r="T1669" t="str">
            <v>FULL DOC</v>
          </cell>
          <cell r="U1669" t="str">
            <v>OWNER OCCUPIED</v>
          </cell>
          <cell r="W1669" t="str">
            <v>CA</v>
          </cell>
          <cell r="X1669">
            <v>41.96</v>
          </cell>
          <cell r="Z1669">
            <v>1</v>
          </cell>
          <cell r="AA1669">
            <v>41.96</v>
          </cell>
          <cell r="AM1669" t="str">
            <v>WELLS FARGO BANK, N.A.</v>
          </cell>
          <cell r="AP1669">
            <v>5.125</v>
          </cell>
          <cell r="AR1669">
            <v>120</v>
          </cell>
          <cell r="AS1669">
            <v>6</v>
          </cell>
          <cell r="AU1669" t="str">
            <v>SINGLE FAMILY</v>
          </cell>
          <cell r="AW1669" t="str">
            <v>ARM</v>
          </cell>
          <cell r="AY1669">
            <v>60</v>
          </cell>
          <cell r="AZ1669">
            <v>2.25</v>
          </cell>
          <cell r="BA1669">
            <v>5</v>
          </cell>
          <cell r="BB1669">
            <v>2</v>
          </cell>
          <cell r="BC1669">
            <v>10.125</v>
          </cell>
          <cell r="BD1669">
            <v>2.25</v>
          </cell>
          <cell r="BE1669">
            <v>0</v>
          </cell>
        </row>
        <row r="1670">
          <cell r="O1670" t="str">
            <v>PRIME</v>
          </cell>
          <cell r="P1670">
            <v>990000</v>
          </cell>
          <cell r="Q1670">
            <v>759</v>
          </cell>
          <cell r="S1670">
            <v>783</v>
          </cell>
          <cell r="T1670" t="str">
            <v>FULL DOC</v>
          </cell>
          <cell r="U1670" t="str">
            <v>OWNER OCCUPIED</v>
          </cell>
          <cell r="W1670" t="str">
            <v>CA</v>
          </cell>
          <cell r="X1670">
            <v>66</v>
          </cell>
          <cell r="Z1670">
            <v>1</v>
          </cell>
          <cell r="AA1670">
            <v>66</v>
          </cell>
          <cell r="AM1670" t="str">
            <v>WELLS FARGO BANK, N.A.</v>
          </cell>
          <cell r="AP1670">
            <v>5.5</v>
          </cell>
          <cell r="AR1670">
            <v>120</v>
          </cell>
          <cell r="AS1670">
            <v>4</v>
          </cell>
          <cell r="AU1670" t="str">
            <v>SINGLE FAMILY</v>
          </cell>
          <cell r="AW1670" t="str">
            <v>ARM</v>
          </cell>
          <cell r="AY1670">
            <v>60</v>
          </cell>
          <cell r="AZ1670">
            <v>2.25</v>
          </cell>
          <cell r="BA1670">
            <v>5</v>
          </cell>
          <cell r="BB1670">
            <v>2</v>
          </cell>
          <cell r="BC1670">
            <v>10.5</v>
          </cell>
          <cell r="BD1670">
            <v>2.25</v>
          </cell>
          <cell r="BE1670">
            <v>9.4456101010101001</v>
          </cell>
        </row>
        <row r="1671">
          <cell r="O1671" t="str">
            <v>PRIME</v>
          </cell>
          <cell r="P1671">
            <v>733368.35</v>
          </cell>
          <cell r="Q1671">
            <v>788</v>
          </cell>
          <cell r="S1671">
            <v>797</v>
          </cell>
          <cell r="T1671" t="str">
            <v>LIMITED DOC</v>
          </cell>
          <cell r="U1671" t="str">
            <v>OWNER OCCUPIED</v>
          </cell>
          <cell r="W1671" t="str">
            <v>CO</v>
          </cell>
          <cell r="X1671">
            <v>75</v>
          </cell>
          <cell r="Z1671">
            <v>1</v>
          </cell>
          <cell r="AA1671">
            <v>74.45</v>
          </cell>
          <cell r="AM1671" t="str">
            <v>WELLS FARGO BANK, N.A.</v>
          </cell>
          <cell r="AP1671">
            <v>5</v>
          </cell>
          <cell r="AR1671">
            <v>0</v>
          </cell>
          <cell r="AS1671">
            <v>5</v>
          </cell>
          <cell r="AU1671" t="str">
            <v>SINGLE FAMILY</v>
          </cell>
          <cell r="AW1671" t="str">
            <v>ARM</v>
          </cell>
          <cell r="AY1671">
            <v>60</v>
          </cell>
          <cell r="AZ1671">
            <v>2.25</v>
          </cell>
          <cell r="BA1671">
            <v>5</v>
          </cell>
          <cell r="BB1671">
            <v>2</v>
          </cell>
          <cell r="BC1671">
            <v>10</v>
          </cell>
          <cell r="BD1671">
            <v>2.25</v>
          </cell>
          <cell r="BE1671">
            <v>10.661594545224101</v>
          </cell>
        </row>
        <row r="1672">
          <cell r="O1672" t="str">
            <v>PRIME</v>
          </cell>
          <cell r="P1672">
            <v>2800000</v>
          </cell>
          <cell r="Q1672">
            <v>776</v>
          </cell>
          <cell r="S1672">
            <v>776</v>
          </cell>
          <cell r="T1672" t="str">
            <v>FULL DOC</v>
          </cell>
          <cell r="U1672" t="str">
            <v>OWNER OCCUPIED</v>
          </cell>
          <cell r="W1672" t="str">
            <v>CT</v>
          </cell>
          <cell r="X1672">
            <v>80</v>
          </cell>
          <cell r="Z1672">
            <v>1</v>
          </cell>
          <cell r="AA1672">
            <v>80</v>
          </cell>
          <cell r="AM1672" t="str">
            <v>WELLS FARGO BANK, N.A.</v>
          </cell>
          <cell r="AP1672">
            <v>5.75</v>
          </cell>
          <cell r="AR1672">
            <v>120</v>
          </cell>
          <cell r="AS1672">
            <v>3</v>
          </cell>
          <cell r="AU1672" t="str">
            <v>SINGLE FAMILY</v>
          </cell>
          <cell r="AW1672" t="str">
            <v>ARM</v>
          </cell>
          <cell r="AY1672">
            <v>60</v>
          </cell>
          <cell r="AZ1672">
            <v>2.25</v>
          </cell>
          <cell r="BA1672">
            <v>5</v>
          </cell>
          <cell r="BB1672">
            <v>2</v>
          </cell>
          <cell r="BC1672">
            <v>10.75</v>
          </cell>
          <cell r="BD1672">
            <v>2.25</v>
          </cell>
          <cell r="BE1672">
            <v>23.353314642857146</v>
          </cell>
        </row>
        <row r="1673">
          <cell r="O1673" t="str">
            <v>PRIME</v>
          </cell>
          <cell r="P1673">
            <v>696831.8</v>
          </cell>
          <cell r="Q1673">
            <v>790</v>
          </cell>
          <cell r="S1673">
            <v>757</v>
          </cell>
          <cell r="T1673" t="str">
            <v>FULL DOC</v>
          </cell>
          <cell r="U1673" t="str">
            <v>OWNER OCCUPIED</v>
          </cell>
          <cell r="W1673" t="str">
            <v>CA</v>
          </cell>
          <cell r="X1673">
            <v>39.31</v>
          </cell>
          <cell r="Z1673">
            <v>1</v>
          </cell>
          <cell r="AA1673">
            <v>18.260000000000002</v>
          </cell>
          <cell r="AM1673" t="str">
            <v>WELLS FARGO BANK, N.A.</v>
          </cell>
          <cell r="AP1673">
            <v>5.625</v>
          </cell>
          <cell r="AR1673">
            <v>0</v>
          </cell>
          <cell r="AS1673">
            <v>4</v>
          </cell>
          <cell r="AU1673" t="str">
            <v>SINGLE FAMILY</v>
          </cell>
          <cell r="AW1673" t="str">
            <v>ARM</v>
          </cell>
          <cell r="AY1673">
            <v>60</v>
          </cell>
          <cell r="AZ1673">
            <v>2.25</v>
          </cell>
          <cell r="BA1673">
            <v>5</v>
          </cell>
          <cell r="BB1673">
            <v>2</v>
          </cell>
          <cell r="BC1673">
            <v>10.625</v>
          </cell>
          <cell r="BD1673">
            <v>2.25</v>
          </cell>
          <cell r="BE1673">
            <v>0</v>
          </cell>
        </row>
        <row r="1674">
          <cell r="O1674" t="str">
            <v>PRIME</v>
          </cell>
          <cell r="P1674">
            <v>3183526.76</v>
          </cell>
          <cell r="Q1674">
            <v>749</v>
          </cell>
          <cell r="S1674">
            <v>753</v>
          </cell>
          <cell r="T1674" t="str">
            <v>FULL DOC</v>
          </cell>
          <cell r="U1674" t="str">
            <v>OWNER OCCUPIED</v>
          </cell>
          <cell r="W1674" t="str">
            <v>WA</v>
          </cell>
          <cell r="X1674">
            <v>59.82</v>
          </cell>
          <cell r="Z1674">
            <v>1</v>
          </cell>
          <cell r="AA1674">
            <v>59.51</v>
          </cell>
          <cell r="AM1674" t="str">
            <v>WELLS FARGO BANK, N.A.</v>
          </cell>
          <cell r="AP1674">
            <v>5.875</v>
          </cell>
          <cell r="AR1674">
            <v>0</v>
          </cell>
          <cell r="AS1674">
            <v>4</v>
          </cell>
          <cell r="AU1674" t="str">
            <v>CONDO</v>
          </cell>
          <cell r="AW1674" t="str">
            <v>ARM</v>
          </cell>
          <cell r="AY1674">
            <v>60</v>
          </cell>
          <cell r="AZ1674">
            <v>2.25</v>
          </cell>
          <cell r="BA1674">
            <v>2</v>
          </cell>
          <cell r="BB1674">
            <v>2</v>
          </cell>
          <cell r="BC1674">
            <v>11.875</v>
          </cell>
          <cell r="BD1674">
            <v>2.25</v>
          </cell>
          <cell r="BE1674">
            <v>4.9022496672840914</v>
          </cell>
        </row>
        <row r="1675">
          <cell r="O1675" t="str">
            <v>PRIME</v>
          </cell>
          <cell r="P1675">
            <v>822000</v>
          </cell>
          <cell r="Q1675">
            <v>781</v>
          </cell>
          <cell r="S1675">
            <v>783</v>
          </cell>
          <cell r="T1675" t="str">
            <v>FULL DOC</v>
          </cell>
          <cell r="U1675" t="str">
            <v>OWNER OCCUPIED</v>
          </cell>
          <cell r="W1675" t="str">
            <v>CA</v>
          </cell>
          <cell r="X1675">
            <v>24.18</v>
          </cell>
          <cell r="Z1675">
            <v>1</v>
          </cell>
          <cell r="AA1675">
            <v>24.18</v>
          </cell>
          <cell r="AM1675" t="str">
            <v>WELLS FARGO BANK, N.A.</v>
          </cell>
          <cell r="AP1675">
            <v>5.5</v>
          </cell>
          <cell r="AR1675">
            <v>120</v>
          </cell>
          <cell r="AS1675">
            <v>5</v>
          </cell>
          <cell r="AU1675" t="str">
            <v>SINGLE FAMILY</v>
          </cell>
          <cell r="AW1675" t="str">
            <v>ARM</v>
          </cell>
          <cell r="AY1675">
            <v>60</v>
          </cell>
          <cell r="AZ1675">
            <v>2.25</v>
          </cell>
          <cell r="BA1675">
            <v>5</v>
          </cell>
          <cell r="BB1675">
            <v>2</v>
          </cell>
          <cell r="BC1675">
            <v>10.5</v>
          </cell>
          <cell r="BD1675">
            <v>2.25</v>
          </cell>
          <cell r="BE1675">
            <v>0</v>
          </cell>
        </row>
        <row r="1676">
          <cell r="O1676" t="str">
            <v>PRIME</v>
          </cell>
          <cell r="P1676">
            <v>991000</v>
          </cell>
          <cell r="Q1676">
            <v>799</v>
          </cell>
          <cell r="S1676">
            <v>809</v>
          </cell>
          <cell r="T1676" t="str">
            <v>FULL DOC</v>
          </cell>
          <cell r="U1676" t="str">
            <v>OWNER OCCUPIED</v>
          </cell>
          <cell r="W1676" t="str">
            <v>CA</v>
          </cell>
          <cell r="X1676">
            <v>38.119999999999997</v>
          </cell>
          <cell r="Z1676">
            <v>1</v>
          </cell>
          <cell r="AA1676">
            <v>38.119999999999997</v>
          </cell>
          <cell r="AM1676" t="str">
            <v>WELLS FARGO BANK, N.A.</v>
          </cell>
          <cell r="AP1676">
            <v>5.5</v>
          </cell>
          <cell r="AR1676">
            <v>120</v>
          </cell>
          <cell r="AS1676">
            <v>4</v>
          </cell>
          <cell r="AU1676" t="str">
            <v>SINGLE FAMILY</v>
          </cell>
          <cell r="AW1676" t="str">
            <v>ARM</v>
          </cell>
          <cell r="AY1676">
            <v>60</v>
          </cell>
          <cell r="AZ1676">
            <v>2.25</v>
          </cell>
          <cell r="BA1676">
            <v>5</v>
          </cell>
          <cell r="BB1676">
            <v>2</v>
          </cell>
          <cell r="BC1676">
            <v>10.5</v>
          </cell>
          <cell r="BD1676">
            <v>2.25</v>
          </cell>
          <cell r="BE1676">
            <v>0</v>
          </cell>
        </row>
        <row r="1677">
          <cell r="O1677" t="str">
            <v>PRIME</v>
          </cell>
          <cell r="P1677">
            <v>1450000</v>
          </cell>
          <cell r="Q1677">
            <v>775</v>
          </cell>
          <cell r="S1677">
            <v>769</v>
          </cell>
          <cell r="T1677" t="str">
            <v>FULL DOC</v>
          </cell>
          <cell r="U1677" t="str">
            <v>OWNER OCCUPIED</v>
          </cell>
          <cell r="W1677" t="str">
            <v>CA</v>
          </cell>
          <cell r="X1677">
            <v>61.05</v>
          </cell>
          <cell r="Z1677">
            <v>1</v>
          </cell>
          <cell r="AA1677">
            <v>61.05</v>
          </cell>
          <cell r="AM1677" t="str">
            <v>WELLS FARGO BANK, N.A.</v>
          </cell>
          <cell r="AP1677">
            <v>5.5</v>
          </cell>
          <cell r="AR1677">
            <v>120</v>
          </cell>
          <cell r="AS1677">
            <v>5</v>
          </cell>
          <cell r="AU1677" t="str">
            <v>SINGLE FAMILY</v>
          </cell>
          <cell r="AW1677" t="str">
            <v>ARM</v>
          </cell>
          <cell r="AY1677">
            <v>60</v>
          </cell>
          <cell r="AZ1677">
            <v>2.25</v>
          </cell>
          <cell r="BA1677">
            <v>5</v>
          </cell>
          <cell r="BB1677">
            <v>2</v>
          </cell>
          <cell r="BC1677">
            <v>10.5</v>
          </cell>
          <cell r="BD1677">
            <v>2.25</v>
          </cell>
          <cell r="BE1677">
            <v>5.0480565517241383</v>
          </cell>
        </row>
        <row r="1678">
          <cell r="O1678" t="str">
            <v>PRIME</v>
          </cell>
          <cell r="P1678">
            <v>912646.71</v>
          </cell>
          <cell r="Q1678">
            <v>784</v>
          </cell>
          <cell r="S1678">
            <v>765</v>
          </cell>
          <cell r="T1678" t="str">
            <v>LIMITED DOC</v>
          </cell>
          <cell r="U1678" t="str">
            <v>OWNER OCCUPIED</v>
          </cell>
          <cell r="W1678" t="str">
            <v>WA</v>
          </cell>
          <cell r="X1678">
            <v>75</v>
          </cell>
          <cell r="Z1678">
            <v>1</v>
          </cell>
          <cell r="AA1678">
            <v>74.5</v>
          </cell>
          <cell r="AM1678" t="str">
            <v>WELLS FARGO BANK, N.A.</v>
          </cell>
          <cell r="AP1678">
            <v>5.5</v>
          </cell>
          <cell r="AR1678">
            <v>0</v>
          </cell>
          <cell r="AS1678">
            <v>5</v>
          </cell>
          <cell r="AU1678" t="str">
            <v>SINGLE FAMILY</v>
          </cell>
          <cell r="AW1678" t="str">
            <v>ARM</v>
          </cell>
          <cell r="AY1678">
            <v>60</v>
          </cell>
          <cell r="AZ1678">
            <v>2.25</v>
          </cell>
          <cell r="BA1678">
            <v>5</v>
          </cell>
          <cell r="BB1678">
            <v>2</v>
          </cell>
          <cell r="BC1678">
            <v>10.5</v>
          </cell>
          <cell r="BD1678">
            <v>2.25</v>
          </cell>
          <cell r="BE1678">
            <v>9.0019641883111596</v>
          </cell>
        </row>
        <row r="1679">
          <cell r="O1679" t="str">
            <v>PRIME</v>
          </cell>
          <cell r="P1679">
            <v>1491077.55</v>
          </cell>
          <cell r="Q1679">
            <v>793</v>
          </cell>
          <cell r="S1679">
            <v>790</v>
          </cell>
          <cell r="T1679" t="str">
            <v>FULL DOC</v>
          </cell>
          <cell r="U1679" t="str">
            <v>OWNER OCCUPIED</v>
          </cell>
          <cell r="W1679" t="str">
            <v>GA</v>
          </cell>
          <cell r="X1679">
            <v>70.59</v>
          </cell>
          <cell r="Z1679">
            <v>1</v>
          </cell>
          <cell r="AA1679">
            <v>70.17</v>
          </cell>
          <cell r="AM1679" t="str">
            <v>WELLS FARGO BANK, N.A.</v>
          </cell>
          <cell r="AP1679">
            <v>5.375</v>
          </cell>
          <cell r="AR1679">
            <v>120</v>
          </cell>
          <cell r="AS1679">
            <v>5</v>
          </cell>
          <cell r="AU1679" t="str">
            <v>SINGLE FAMILY</v>
          </cell>
          <cell r="AW1679" t="str">
            <v>ARM</v>
          </cell>
          <cell r="AY1679">
            <v>60</v>
          </cell>
          <cell r="AZ1679">
            <v>2.25</v>
          </cell>
          <cell r="BA1679">
            <v>5</v>
          </cell>
          <cell r="BB1679">
            <v>2</v>
          </cell>
          <cell r="BC1679">
            <v>10.375</v>
          </cell>
          <cell r="BD1679">
            <v>2.25</v>
          </cell>
          <cell r="BE1679">
            <v>8.7807170056312618</v>
          </cell>
        </row>
        <row r="1680">
          <cell r="O1680" t="str">
            <v>PRIME</v>
          </cell>
          <cell r="P1680">
            <v>1039502.39</v>
          </cell>
          <cell r="Q1680">
            <v>739</v>
          </cell>
          <cell r="S1680">
            <v>775</v>
          </cell>
          <cell r="T1680" t="str">
            <v>FULL DOC</v>
          </cell>
          <cell r="U1680" t="str">
            <v>SECOND HOME</v>
          </cell>
          <cell r="W1680" t="str">
            <v>HI</v>
          </cell>
          <cell r="X1680">
            <v>70</v>
          </cell>
          <cell r="Z1680">
            <v>1</v>
          </cell>
          <cell r="AA1680">
            <v>69.47</v>
          </cell>
          <cell r="AM1680" t="str">
            <v>WELLS FARGO BANK, N.A.</v>
          </cell>
          <cell r="AP1680">
            <v>5.625</v>
          </cell>
          <cell r="AR1680">
            <v>0</v>
          </cell>
          <cell r="AS1680">
            <v>6</v>
          </cell>
          <cell r="AU1680" t="str">
            <v>CONDO</v>
          </cell>
          <cell r="AW1680" t="str">
            <v>ARM</v>
          </cell>
          <cell r="AY1680">
            <v>60</v>
          </cell>
          <cell r="AZ1680">
            <v>2.25</v>
          </cell>
          <cell r="BA1680">
            <v>5</v>
          </cell>
          <cell r="BB1680">
            <v>2</v>
          </cell>
          <cell r="BC1680">
            <v>10.625</v>
          </cell>
          <cell r="BD1680">
            <v>2.25</v>
          </cell>
          <cell r="BE1680">
            <v>12.839573173083327</v>
          </cell>
        </row>
        <row r="1681">
          <cell r="O1681" t="str">
            <v>PRIME</v>
          </cell>
          <cell r="P1681">
            <v>1050000</v>
          </cell>
          <cell r="Q1681">
            <v>732</v>
          </cell>
          <cell r="S1681">
            <v>802</v>
          </cell>
          <cell r="T1681" t="str">
            <v>FULL DOC</v>
          </cell>
          <cell r="U1681" t="str">
            <v>OWNER OCCUPIED</v>
          </cell>
          <cell r="W1681" t="str">
            <v>CA</v>
          </cell>
          <cell r="X1681">
            <v>33.869999999999997</v>
          </cell>
          <cell r="Z1681">
            <v>1</v>
          </cell>
          <cell r="AA1681">
            <v>33.869999999999997</v>
          </cell>
          <cell r="AM1681" t="str">
            <v>WELLS FARGO BANK, N.A.</v>
          </cell>
          <cell r="AP1681">
            <v>5.125</v>
          </cell>
          <cell r="AR1681">
            <v>120</v>
          </cell>
          <cell r="AS1681">
            <v>4</v>
          </cell>
          <cell r="AU1681" t="str">
            <v>SINGLE FAMILY</v>
          </cell>
          <cell r="AW1681" t="str">
            <v>ARM</v>
          </cell>
          <cell r="AY1681">
            <v>60</v>
          </cell>
          <cell r="AZ1681">
            <v>2.25</v>
          </cell>
          <cell r="BA1681">
            <v>5</v>
          </cell>
          <cell r="BB1681">
            <v>2</v>
          </cell>
          <cell r="BC1681">
            <v>10.125</v>
          </cell>
          <cell r="BD1681">
            <v>2.25</v>
          </cell>
          <cell r="BE1681">
            <v>0</v>
          </cell>
        </row>
        <row r="1682">
          <cell r="O1682" t="str">
            <v>PRIME</v>
          </cell>
          <cell r="P1682">
            <v>1460000</v>
          </cell>
          <cell r="Q1682">
            <v>761</v>
          </cell>
          <cell r="S1682">
            <v>748</v>
          </cell>
          <cell r="T1682" t="str">
            <v>FULL DOC</v>
          </cell>
          <cell r="U1682" t="str">
            <v>OWNER OCCUPIED</v>
          </cell>
          <cell r="W1682" t="str">
            <v>CA</v>
          </cell>
          <cell r="X1682">
            <v>70</v>
          </cell>
          <cell r="Z1682">
            <v>1</v>
          </cell>
          <cell r="AA1682">
            <v>69.52</v>
          </cell>
          <cell r="AM1682" t="str">
            <v>WELLS FARGO BANK, N.A.</v>
          </cell>
          <cell r="AP1682">
            <v>5.375</v>
          </cell>
          <cell r="AR1682">
            <v>120</v>
          </cell>
          <cell r="AS1682">
            <v>6</v>
          </cell>
          <cell r="AU1682" t="str">
            <v>SINGLE FAMILY</v>
          </cell>
          <cell r="AW1682" t="str">
            <v>ARM</v>
          </cell>
          <cell r="AY1682">
            <v>60</v>
          </cell>
          <cell r="AZ1682">
            <v>2.25</v>
          </cell>
          <cell r="BA1682">
            <v>5</v>
          </cell>
          <cell r="BB1682">
            <v>2</v>
          </cell>
          <cell r="BC1682">
            <v>10.375</v>
          </cell>
          <cell r="BD1682">
            <v>2.25</v>
          </cell>
          <cell r="BE1682">
            <v>5.8335191780821924</v>
          </cell>
        </row>
        <row r="1683">
          <cell r="O1683" t="str">
            <v>PRIME</v>
          </cell>
          <cell r="P1683">
            <v>620242.71</v>
          </cell>
          <cell r="Q1683">
            <v>765</v>
          </cell>
          <cell r="S1683">
            <v>770</v>
          </cell>
          <cell r="T1683" t="str">
            <v>FULL DOC</v>
          </cell>
          <cell r="U1683" t="str">
            <v>OWNER OCCUPIED</v>
          </cell>
          <cell r="W1683" t="str">
            <v>CA</v>
          </cell>
          <cell r="X1683">
            <v>59.09</v>
          </cell>
          <cell r="Z1683">
            <v>1</v>
          </cell>
          <cell r="AA1683">
            <v>56.39</v>
          </cell>
          <cell r="AM1683" t="str">
            <v>WELLS FARGO BANK, N.A.</v>
          </cell>
          <cell r="AP1683">
            <v>5.375</v>
          </cell>
          <cell r="AR1683">
            <v>0</v>
          </cell>
          <cell r="AS1683">
            <v>5</v>
          </cell>
          <cell r="AU1683" t="str">
            <v>SINGLE FAMILY</v>
          </cell>
          <cell r="AW1683" t="str">
            <v>ARM</v>
          </cell>
          <cell r="AY1683">
            <v>60</v>
          </cell>
          <cell r="AZ1683">
            <v>2.25</v>
          </cell>
          <cell r="BA1683">
            <v>5</v>
          </cell>
          <cell r="BB1683">
            <v>2</v>
          </cell>
          <cell r="BC1683">
            <v>10.375</v>
          </cell>
          <cell r="BD1683">
            <v>2.25</v>
          </cell>
          <cell r="BE1683">
            <v>1.8498597105639503</v>
          </cell>
        </row>
        <row r="1684">
          <cell r="O1684" t="str">
            <v>PRIME</v>
          </cell>
          <cell r="P1684">
            <v>600000</v>
          </cell>
          <cell r="Q1684">
            <v>794</v>
          </cell>
          <cell r="S1684">
            <v>789</v>
          </cell>
          <cell r="T1684" t="str">
            <v>FULL DOC</v>
          </cell>
          <cell r="U1684" t="str">
            <v>OWNER OCCUPIED</v>
          </cell>
          <cell r="W1684" t="str">
            <v>CA</v>
          </cell>
          <cell r="X1684">
            <v>53.1</v>
          </cell>
          <cell r="Z1684">
            <v>1</v>
          </cell>
          <cell r="AA1684">
            <v>53.1</v>
          </cell>
          <cell r="AM1684" t="str">
            <v>WELLS FARGO BANK, N.A.</v>
          </cell>
          <cell r="AP1684">
            <v>5.5</v>
          </cell>
          <cell r="AR1684">
            <v>120</v>
          </cell>
          <cell r="AS1684">
            <v>4</v>
          </cell>
          <cell r="AU1684" t="str">
            <v>SINGLE FAMILY</v>
          </cell>
          <cell r="AW1684" t="str">
            <v>ARM</v>
          </cell>
          <cell r="AY1684">
            <v>60</v>
          </cell>
          <cell r="AZ1684">
            <v>2.25</v>
          </cell>
          <cell r="BA1684">
            <v>5</v>
          </cell>
          <cell r="BB1684">
            <v>2</v>
          </cell>
          <cell r="BC1684">
            <v>10.5</v>
          </cell>
          <cell r="BD1684">
            <v>2.25</v>
          </cell>
          <cell r="BE1684">
            <v>3.4252450000000003</v>
          </cell>
        </row>
        <row r="1685">
          <cell r="O1685" t="str">
            <v>PRIME</v>
          </cell>
          <cell r="P1685">
            <v>1650000</v>
          </cell>
          <cell r="Q1685">
            <v>791</v>
          </cell>
          <cell r="S1685">
            <v>780</v>
          </cell>
          <cell r="T1685" t="str">
            <v>FULL DOC</v>
          </cell>
          <cell r="U1685" t="str">
            <v>OWNER OCCUPIED</v>
          </cell>
          <cell r="W1685" t="str">
            <v>CA</v>
          </cell>
          <cell r="X1685">
            <v>62.5</v>
          </cell>
          <cell r="Z1685">
            <v>1</v>
          </cell>
          <cell r="AA1685">
            <v>58.93</v>
          </cell>
          <cell r="AM1685" t="str">
            <v>WELLS FARGO BANK, N.A.</v>
          </cell>
          <cell r="AP1685">
            <v>5.5</v>
          </cell>
          <cell r="AR1685">
            <v>120</v>
          </cell>
          <cell r="AS1685">
            <v>4</v>
          </cell>
          <cell r="AU1685" t="str">
            <v>SINGLE FAMILY</v>
          </cell>
          <cell r="AW1685" t="str">
            <v>ARM</v>
          </cell>
          <cell r="AY1685">
            <v>60</v>
          </cell>
          <cell r="AZ1685">
            <v>2.25</v>
          </cell>
          <cell r="BA1685">
            <v>5</v>
          </cell>
          <cell r="BB1685">
            <v>2</v>
          </cell>
          <cell r="BC1685">
            <v>10.5</v>
          </cell>
          <cell r="BD1685">
            <v>2.25</v>
          </cell>
          <cell r="BE1685">
            <v>3.1389351515151516</v>
          </cell>
        </row>
        <row r="1686">
          <cell r="O1686" t="str">
            <v>PRIME</v>
          </cell>
          <cell r="P1686">
            <v>611811.83999999997</v>
          </cell>
          <cell r="Q1686">
            <v>794</v>
          </cell>
          <cell r="S1686">
            <v>769</v>
          </cell>
          <cell r="T1686" t="str">
            <v>LIMITED DOC</v>
          </cell>
          <cell r="U1686" t="str">
            <v>OWNER OCCUPIED</v>
          </cell>
          <cell r="W1686" t="str">
            <v>OR</v>
          </cell>
          <cell r="X1686">
            <v>70</v>
          </cell>
          <cell r="Z1686">
            <v>1</v>
          </cell>
          <cell r="AA1686">
            <v>69.52</v>
          </cell>
          <cell r="AM1686" t="str">
            <v>WELLS FARGO BANK, N.A.</v>
          </cell>
          <cell r="AP1686">
            <v>5.375</v>
          </cell>
          <cell r="AR1686">
            <v>0</v>
          </cell>
          <cell r="AS1686">
            <v>5</v>
          </cell>
          <cell r="AU1686" t="str">
            <v>CONDO</v>
          </cell>
          <cell r="AW1686" t="str">
            <v>ARM</v>
          </cell>
          <cell r="AY1686">
            <v>60</v>
          </cell>
          <cell r="AZ1686">
            <v>2.25</v>
          </cell>
          <cell r="BA1686">
            <v>5</v>
          </cell>
          <cell r="BB1686">
            <v>2</v>
          </cell>
          <cell r="BC1686">
            <v>10.375</v>
          </cell>
          <cell r="BD1686">
            <v>2.25</v>
          </cell>
          <cell r="BE1686">
            <v>6.6614892578737939</v>
          </cell>
        </row>
        <row r="1687">
          <cell r="O1687" t="str">
            <v>PRIME</v>
          </cell>
          <cell r="P1687">
            <v>1000000</v>
          </cell>
          <cell r="Q1687">
            <v>797</v>
          </cell>
          <cell r="S1687">
            <v>797</v>
          </cell>
          <cell r="T1687" t="str">
            <v>FULL DOC</v>
          </cell>
          <cell r="U1687" t="str">
            <v>OWNER OCCUPIED</v>
          </cell>
          <cell r="W1687" t="str">
            <v>CA</v>
          </cell>
          <cell r="X1687">
            <v>66.67</v>
          </cell>
          <cell r="Z1687">
            <v>1</v>
          </cell>
          <cell r="AA1687">
            <v>66.67</v>
          </cell>
          <cell r="AM1687" t="str">
            <v>WELLS FARGO BANK, N.A.</v>
          </cell>
          <cell r="AP1687">
            <v>4.875</v>
          </cell>
          <cell r="AR1687">
            <v>120</v>
          </cell>
          <cell r="AS1687">
            <v>2</v>
          </cell>
          <cell r="AU1687" t="str">
            <v>SINGLE FAMILY</v>
          </cell>
          <cell r="AW1687" t="str">
            <v>ARM</v>
          </cell>
          <cell r="AY1687">
            <v>60</v>
          </cell>
          <cell r="AZ1687">
            <v>2.25</v>
          </cell>
          <cell r="BA1687">
            <v>5</v>
          </cell>
          <cell r="BB1687">
            <v>2</v>
          </cell>
          <cell r="BC1687">
            <v>9.875</v>
          </cell>
          <cell r="BD1687">
            <v>2.25</v>
          </cell>
          <cell r="BE1687">
            <v>13.670477999999999</v>
          </cell>
        </row>
        <row r="1688">
          <cell r="O1688" t="str">
            <v>PRIME</v>
          </cell>
          <cell r="P1688">
            <v>1000000</v>
          </cell>
          <cell r="Q1688">
            <v>797</v>
          </cell>
          <cell r="S1688">
            <v>794</v>
          </cell>
          <cell r="T1688" t="str">
            <v>FULL DOC</v>
          </cell>
          <cell r="U1688" t="str">
            <v>OWNER OCCUPIED</v>
          </cell>
          <cell r="W1688" t="str">
            <v>CA</v>
          </cell>
          <cell r="X1688">
            <v>23.81</v>
          </cell>
          <cell r="Z1688">
            <v>1</v>
          </cell>
          <cell r="AA1688">
            <v>23.81</v>
          </cell>
          <cell r="AM1688" t="str">
            <v>WELLS FARGO BANK, N.A.</v>
          </cell>
          <cell r="AP1688">
            <v>5.5</v>
          </cell>
          <cell r="AR1688">
            <v>120</v>
          </cell>
          <cell r="AS1688">
            <v>4</v>
          </cell>
          <cell r="AU1688" t="str">
            <v>SINGLE FAMILY</v>
          </cell>
          <cell r="AW1688" t="str">
            <v>ARM</v>
          </cell>
          <cell r="AY1688">
            <v>60</v>
          </cell>
          <cell r="AZ1688">
            <v>2.25</v>
          </cell>
          <cell r="BA1688">
            <v>5</v>
          </cell>
          <cell r="BB1688">
            <v>2</v>
          </cell>
          <cell r="BC1688">
            <v>10.5</v>
          </cell>
          <cell r="BD1688">
            <v>2.25</v>
          </cell>
          <cell r="BE1688">
            <v>0</v>
          </cell>
        </row>
        <row r="1689">
          <cell r="O1689" t="str">
            <v>PRIME</v>
          </cell>
          <cell r="P1689">
            <v>1152000</v>
          </cell>
          <cell r="Q1689">
            <v>797</v>
          </cell>
          <cell r="S1689">
            <v>794</v>
          </cell>
          <cell r="T1689" t="str">
            <v>FULL DOC</v>
          </cell>
          <cell r="U1689" t="str">
            <v>OWNER OCCUPIED</v>
          </cell>
          <cell r="W1689" t="str">
            <v>CA</v>
          </cell>
          <cell r="X1689">
            <v>29.93</v>
          </cell>
          <cell r="Z1689">
            <v>1</v>
          </cell>
          <cell r="AA1689">
            <v>27.11</v>
          </cell>
          <cell r="AM1689" t="str">
            <v>WELLS FARGO BANK, N.A.</v>
          </cell>
          <cell r="AP1689">
            <v>5.375</v>
          </cell>
          <cell r="AR1689">
            <v>120</v>
          </cell>
          <cell r="AS1689">
            <v>5</v>
          </cell>
          <cell r="AU1689" t="str">
            <v>SINGLE FAMILY</v>
          </cell>
          <cell r="AW1689" t="str">
            <v>ARM</v>
          </cell>
          <cell r="AY1689">
            <v>60</v>
          </cell>
          <cell r="AZ1689">
            <v>2.25</v>
          </cell>
          <cell r="BA1689">
            <v>5</v>
          </cell>
          <cell r="BB1689">
            <v>2</v>
          </cell>
          <cell r="BC1689">
            <v>10.375</v>
          </cell>
          <cell r="BD1689">
            <v>2.25</v>
          </cell>
          <cell r="BE1689">
            <v>0</v>
          </cell>
        </row>
        <row r="1690">
          <cell r="O1690" t="str">
            <v>PRIME</v>
          </cell>
          <cell r="P1690">
            <v>1000000</v>
          </cell>
          <cell r="Q1690">
            <v>797</v>
          </cell>
          <cell r="S1690">
            <v>797</v>
          </cell>
          <cell r="T1690" t="str">
            <v>LIMITED DOC</v>
          </cell>
          <cell r="U1690" t="str">
            <v>OWNER OCCUPIED</v>
          </cell>
          <cell r="W1690" t="str">
            <v>CT</v>
          </cell>
          <cell r="X1690">
            <v>62.89</v>
          </cell>
          <cell r="Z1690">
            <v>1</v>
          </cell>
          <cell r="AA1690">
            <v>62.89</v>
          </cell>
          <cell r="AM1690" t="str">
            <v>WELLS FARGO BANK, N.A.</v>
          </cell>
          <cell r="AP1690">
            <v>5.25</v>
          </cell>
          <cell r="AR1690">
            <v>120</v>
          </cell>
          <cell r="AS1690">
            <v>3</v>
          </cell>
          <cell r="AU1690" t="str">
            <v>SINGLE FAMILY</v>
          </cell>
          <cell r="AW1690" t="str">
            <v>ARM</v>
          </cell>
          <cell r="AY1690">
            <v>60</v>
          </cell>
          <cell r="AZ1690">
            <v>2.25</v>
          </cell>
          <cell r="BA1690">
            <v>5</v>
          </cell>
          <cell r="BB1690">
            <v>2</v>
          </cell>
          <cell r="BC1690">
            <v>10.25</v>
          </cell>
          <cell r="BD1690">
            <v>2.25</v>
          </cell>
          <cell r="BE1690">
            <v>9.4315839999999991</v>
          </cell>
        </row>
        <row r="1691">
          <cell r="O1691" t="str">
            <v>PRIME</v>
          </cell>
          <cell r="P1691">
            <v>640500</v>
          </cell>
          <cell r="Q1691">
            <v>799</v>
          </cell>
          <cell r="S1691">
            <v>771</v>
          </cell>
          <cell r="T1691" t="str">
            <v>LIMITED DOC</v>
          </cell>
          <cell r="U1691" t="str">
            <v>SECOND HOME</v>
          </cell>
          <cell r="W1691" t="str">
            <v>NV</v>
          </cell>
          <cell r="X1691">
            <v>70</v>
          </cell>
          <cell r="Z1691">
            <v>1</v>
          </cell>
          <cell r="AA1691">
            <v>70</v>
          </cell>
          <cell r="AM1691" t="str">
            <v>WELLS FARGO BANK, N.A.</v>
          </cell>
          <cell r="AP1691">
            <v>5.5</v>
          </cell>
          <cell r="AR1691">
            <v>120</v>
          </cell>
          <cell r="AS1691">
            <v>4</v>
          </cell>
          <cell r="AU1691" t="str">
            <v>SINGLE FAMILY</v>
          </cell>
          <cell r="AW1691" t="str">
            <v>ARM</v>
          </cell>
          <cell r="AY1691">
            <v>60</v>
          </cell>
          <cell r="AZ1691">
            <v>2.25</v>
          </cell>
          <cell r="BA1691">
            <v>5</v>
          </cell>
          <cell r="BB1691">
            <v>2</v>
          </cell>
          <cell r="BC1691">
            <v>10.5</v>
          </cell>
          <cell r="BD1691">
            <v>2.25</v>
          </cell>
          <cell r="BE1691">
            <v>24.802049960967995</v>
          </cell>
        </row>
        <row r="1692">
          <cell r="O1692" t="str">
            <v>PRIME</v>
          </cell>
          <cell r="P1692">
            <v>853079.59</v>
          </cell>
          <cell r="Q1692">
            <v>800</v>
          </cell>
          <cell r="S1692">
            <v>800</v>
          </cell>
          <cell r="T1692" t="str">
            <v>FULL DOC</v>
          </cell>
          <cell r="U1692" t="str">
            <v>OWNER OCCUPIED</v>
          </cell>
          <cell r="W1692" t="str">
            <v>CO</v>
          </cell>
          <cell r="X1692">
            <v>57.77</v>
          </cell>
          <cell r="Z1692">
            <v>1</v>
          </cell>
          <cell r="AA1692">
            <v>57.64</v>
          </cell>
          <cell r="AM1692" t="str">
            <v>WELLS FARGO BANK, N.A.</v>
          </cell>
          <cell r="AP1692">
            <v>5.375</v>
          </cell>
          <cell r="AR1692">
            <v>0</v>
          </cell>
          <cell r="AS1692">
            <v>1</v>
          </cell>
          <cell r="AU1692" t="str">
            <v>SINGLE FAMILY</v>
          </cell>
          <cell r="AW1692" t="str">
            <v>ARM</v>
          </cell>
          <cell r="AY1692">
            <v>60</v>
          </cell>
          <cell r="AZ1692">
            <v>2.25</v>
          </cell>
          <cell r="BA1692">
            <v>5</v>
          </cell>
          <cell r="BB1692">
            <v>2</v>
          </cell>
          <cell r="BC1692">
            <v>10.375</v>
          </cell>
          <cell r="BD1692">
            <v>2.25</v>
          </cell>
          <cell r="BE1692">
            <v>3.293024511347177</v>
          </cell>
        </row>
        <row r="1693">
          <cell r="O1693" t="str">
            <v>PRIME</v>
          </cell>
          <cell r="P1693">
            <v>427706.05</v>
          </cell>
          <cell r="Q1693">
            <v>696</v>
          </cell>
          <cell r="S1693">
            <v>768</v>
          </cell>
          <cell r="T1693" t="str">
            <v>FULL DOC</v>
          </cell>
          <cell r="U1693" t="str">
            <v>SECOND HOME</v>
          </cell>
          <cell r="W1693" t="str">
            <v>AZ</v>
          </cell>
          <cell r="X1693">
            <v>70</v>
          </cell>
          <cell r="Z1693">
            <v>1</v>
          </cell>
          <cell r="AA1693">
            <v>69.55</v>
          </cell>
          <cell r="AM1693" t="str">
            <v>WELLS FARGO BANK, N.A.</v>
          </cell>
          <cell r="AP1693">
            <v>5.625</v>
          </cell>
          <cell r="AR1693">
            <v>0</v>
          </cell>
          <cell r="AS1693">
            <v>5</v>
          </cell>
          <cell r="AU1693" t="str">
            <v>CONDO</v>
          </cell>
          <cell r="AW1693" t="str">
            <v>ARM</v>
          </cell>
          <cell r="AY1693">
            <v>60</v>
          </cell>
          <cell r="AZ1693">
            <v>2.25</v>
          </cell>
          <cell r="BA1693">
            <v>5</v>
          </cell>
          <cell r="BB1693">
            <v>2</v>
          </cell>
          <cell r="BC1693">
            <v>10.625</v>
          </cell>
          <cell r="BD1693">
            <v>2.25</v>
          </cell>
          <cell r="BE1693">
            <v>11.625514766508447</v>
          </cell>
        </row>
        <row r="1694">
          <cell r="O1694" t="str">
            <v>PRIME</v>
          </cell>
          <cell r="P1694">
            <v>1000000</v>
          </cell>
          <cell r="Q1694">
            <v>787</v>
          </cell>
          <cell r="S1694">
            <v>787</v>
          </cell>
          <cell r="T1694" t="str">
            <v>FULL DOC</v>
          </cell>
          <cell r="U1694" t="str">
            <v>OWNER OCCUPIED</v>
          </cell>
          <cell r="W1694" t="str">
            <v>NV</v>
          </cell>
          <cell r="X1694">
            <v>54.05</v>
          </cell>
          <cell r="Z1694">
            <v>1</v>
          </cell>
          <cell r="AA1694">
            <v>54.05</v>
          </cell>
          <cell r="AM1694" t="str">
            <v>WELLS FARGO BANK, N.A.</v>
          </cell>
          <cell r="AP1694">
            <v>5.375</v>
          </cell>
          <cell r="AR1694">
            <v>120</v>
          </cell>
          <cell r="AS1694">
            <v>1</v>
          </cell>
          <cell r="AU1694" t="str">
            <v>SINGLE FAMILY</v>
          </cell>
          <cell r="AW1694" t="str">
            <v>ARM</v>
          </cell>
          <cell r="AY1694">
            <v>60</v>
          </cell>
          <cell r="AZ1694">
            <v>2.25</v>
          </cell>
          <cell r="BA1694">
            <v>5</v>
          </cell>
          <cell r="BB1694">
            <v>2</v>
          </cell>
          <cell r="BC1694">
            <v>10.375</v>
          </cell>
          <cell r="BD1694">
            <v>2.25</v>
          </cell>
          <cell r="BE1694">
            <v>3.5095860000000001</v>
          </cell>
        </row>
        <row r="1695">
          <cell r="O1695" t="str">
            <v>PRIME</v>
          </cell>
          <cell r="P1695">
            <v>647746.66</v>
          </cell>
          <cell r="Q1695">
            <v>713</v>
          </cell>
          <cell r="S1695">
            <v>783</v>
          </cell>
          <cell r="T1695" t="str">
            <v>LIMITED DOC</v>
          </cell>
          <cell r="U1695" t="str">
            <v>SECOND HOME</v>
          </cell>
          <cell r="W1695" t="str">
            <v>WA</v>
          </cell>
          <cell r="X1695">
            <v>75</v>
          </cell>
          <cell r="Z1695">
            <v>1</v>
          </cell>
          <cell r="AA1695">
            <v>74.45</v>
          </cell>
          <cell r="AM1695" t="str">
            <v>WELLS FARGO BANK, N.A.</v>
          </cell>
          <cell r="AP1695">
            <v>5</v>
          </cell>
          <cell r="AR1695">
            <v>0</v>
          </cell>
          <cell r="AS1695">
            <v>5</v>
          </cell>
          <cell r="AU1695" t="str">
            <v>SINGLE FAMILY</v>
          </cell>
          <cell r="AW1695" t="str">
            <v>ARM</v>
          </cell>
          <cell r="AY1695">
            <v>60</v>
          </cell>
          <cell r="AZ1695">
            <v>2.25</v>
          </cell>
          <cell r="BA1695">
            <v>5</v>
          </cell>
          <cell r="BB1695">
            <v>2</v>
          </cell>
          <cell r="BC1695">
            <v>10</v>
          </cell>
          <cell r="BD1695">
            <v>2.25</v>
          </cell>
          <cell r="BE1695">
            <v>13.700405649332101</v>
          </cell>
        </row>
        <row r="1696">
          <cell r="O1696" t="str">
            <v>PRIME</v>
          </cell>
          <cell r="P1696">
            <v>1050000</v>
          </cell>
          <cell r="Q1696">
            <v>761</v>
          </cell>
          <cell r="S1696">
            <v>784</v>
          </cell>
          <cell r="T1696" t="str">
            <v>FULL DOC</v>
          </cell>
          <cell r="U1696" t="str">
            <v>OWNER OCCUPIED</v>
          </cell>
          <cell r="W1696" t="str">
            <v>CA</v>
          </cell>
          <cell r="X1696">
            <v>70</v>
          </cell>
          <cell r="Z1696">
            <v>1</v>
          </cell>
          <cell r="AA1696">
            <v>65.63</v>
          </cell>
          <cell r="AM1696" t="str">
            <v>WELLS FARGO BANK, N.A.</v>
          </cell>
          <cell r="AP1696">
            <v>5.375</v>
          </cell>
          <cell r="AR1696">
            <v>120</v>
          </cell>
          <cell r="AS1696">
            <v>4</v>
          </cell>
          <cell r="AU1696" t="str">
            <v>SINGLE FAMILY</v>
          </cell>
          <cell r="AW1696" t="str">
            <v>ARM</v>
          </cell>
          <cell r="AY1696">
            <v>60</v>
          </cell>
          <cell r="AZ1696">
            <v>2.25</v>
          </cell>
          <cell r="BA1696">
            <v>5</v>
          </cell>
          <cell r="BB1696">
            <v>2</v>
          </cell>
          <cell r="BC1696">
            <v>10.375</v>
          </cell>
          <cell r="BD1696">
            <v>2.25</v>
          </cell>
          <cell r="BE1696">
            <v>6.512117142857142</v>
          </cell>
        </row>
        <row r="1697">
          <cell r="O1697" t="str">
            <v>PRIME</v>
          </cell>
          <cell r="P1697">
            <v>971000</v>
          </cell>
          <cell r="Q1697">
            <v>753</v>
          </cell>
          <cell r="S1697">
            <v>753</v>
          </cell>
          <cell r="T1697" t="str">
            <v>LIMITED DOC</v>
          </cell>
          <cell r="U1697" t="str">
            <v>OWNER OCCUPIED</v>
          </cell>
          <cell r="W1697" t="str">
            <v>GA</v>
          </cell>
          <cell r="X1697">
            <v>54.7</v>
          </cell>
          <cell r="Z1697">
            <v>1</v>
          </cell>
          <cell r="AA1697">
            <v>54.7</v>
          </cell>
          <cell r="AM1697" t="str">
            <v>WELLS FARGO BANK, N.A.</v>
          </cell>
          <cell r="AP1697">
            <v>5.5</v>
          </cell>
          <cell r="AR1697">
            <v>120</v>
          </cell>
          <cell r="AS1697">
            <v>2</v>
          </cell>
          <cell r="AU1697" t="str">
            <v>SINGLE FAMILY</v>
          </cell>
          <cell r="AW1697" t="str">
            <v>ARM</v>
          </cell>
          <cell r="AY1697">
            <v>60</v>
          </cell>
          <cell r="AZ1697">
            <v>2.25</v>
          </cell>
          <cell r="BA1697">
            <v>5</v>
          </cell>
          <cell r="BB1697">
            <v>2</v>
          </cell>
          <cell r="BC1697">
            <v>10.5</v>
          </cell>
          <cell r="BD1697">
            <v>2.25</v>
          </cell>
          <cell r="BE1697">
            <v>6.3980525231719874</v>
          </cell>
        </row>
        <row r="1698">
          <cell r="O1698" t="str">
            <v>PRIME</v>
          </cell>
          <cell r="P1698">
            <v>955500</v>
          </cell>
          <cell r="Q1698">
            <v>791</v>
          </cell>
          <cell r="S1698">
            <v>790</v>
          </cell>
          <cell r="T1698" t="str">
            <v>LIMITED DOC</v>
          </cell>
          <cell r="U1698" t="str">
            <v>OWNER OCCUPIED</v>
          </cell>
          <cell r="W1698" t="str">
            <v>PA</v>
          </cell>
          <cell r="X1698">
            <v>70</v>
          </cell>
          <cell r="Z1698">
            <v>1</v>
          </cell>
          <cell r="AA1698">
            <v>70</v>
          </cell>
          <cell r="AM1698" t="str">
            <v>WELLS FARGO BANK, N.A.</v>
          </cell>
          <cell r="AP1698">
            <v>5.125</v>
          </cell>
          <cell r="AR1698">
            <v>120</v>
          </cell>
          <cell r="AS1698">
            <v>4</v>
          </cell>
          <cell r="AU1698" t="str">
            <v>SINGLE FAMILY</v>
          </cell>
          <cell r="AW1698" t="str">
            <v>ARM</v>
          </cell>
          <cell r="AY1698">
            <v>60</v>
          </cell>
          <cell r="AZ1698">
            <v>2.25</v>
          </cell>
          <cell r="BA1698">
            <v>5</v>
          </cell>
          <cell r="BB1698">
            <v>2</v>
          </cell>
          <cell r="BC1698">
            <v>10.125</v>
          </cell>
          <cell r="BD1698">
            <v>2.25</v>
          </cell>
          <cell r="BE1698">
            <v>10.489032967032967</v>
          </cell>
        </row>
        <row r="1699">
          <cell r="O1699" t="str">
            <v>PRIME</v>
          </cell>
          <cell r="P1699">
            <v>1000000</v>
          </cell>
          <cell r="Q1699">
            <v>800</v>
          </cell>
          <cell r="S1699">
            <v>733</v>
          </cell>
          <cell r="T1699" t="str">
            <v>LIMITED DOC</v>
          </cell>
          <cell r="U1699" t="str">
            <v>OWNER OCCUPIED</v>
          </cell>
          <cell r="W1699" t="str">
            <v>DE</v>
          </cell>
          <cell r="X1699">
            <v>33.44</v>
          </cell>
          <cell r="Z1699">
            <v>1</v>
          </cell>
          <cell r="AA1699">
            <v>33.44</v>
          </cell>
          <cell r="AM1699" t="str">
            <v>WELLS FARGO BANK, N.A.</v>
          </cell>
          <cell r="AP1699">
            <v>5.75</v>
          </cell>
          <cell r="AR1699">
            <v>120</v>
          </cell>
          <cell r="AS1699">
            <v>4</v>
          </cell>
          <cell r="AU1699" t="str">
            <v>SINGLE FAMILY</v>
          </cell>
          <cell r="AW1699" t="str">
            <v>ARM</v>
          </cell>
          <cell r="AY1699">
            <v>60</v>
          </cell>
          <cell r="AZ1699">
            <v>2.25</v>
          </cell>
          <cell r="BA1699">
            <v>5</v>
          </cell>
          <cell r="BB1699">
            <v>2</v>
          </cell>
          <cell r="BC1699">
            <v>10.75</v>
          </cell>
          <cell r="BD1699">
            <v>2.25</v>
          </cell>
          <cell r="BE1699">
            <v>0</v>
          </cell>
        </row>
        <row r="1700">
          <cell r="O1700" t="str">
            <v>PRIME</v>
          </cell>
          <cell r="P1700">
            <v>825000</v>
          </cell>
          <cell r="Q1700">
            <v>752</v>
          </cell>
          <cell r="S1700">
            <v>752</v>
          </cell>
          <cell r="T1700" t="str">
            <v>FULL DOC</v>
          </cell>
          <cell r="U1700" t="str">
            <v>OWNER OCCUPIED</v>
          </cell>
          <cell r="W1700" t="str">
            <v>DC</v>
          </cell>
          <cell r="X1700">
            <v>57.89</v>
          </cell>
          <cell r="Z1700">
            <v>1</v>
          </cell>
          <cell r="AA1700">
            <v>57.89</v>
          </cell>
          <cell r="AM1700" t="str">
            <v>WELLS FARGO BANK, N.A.</v>
          </cell>
          <cell r="AP1700">
            <v>5.625</v>
          </cell>
          <cell r="AR1700">
            <v>120</v>
          </cell>
          <cell r="AS1700">
            <v>3</v>
          </cell>
          <cell r="AU1700" t="str">
            <v>CONDO</v>
          </cell>
          <cell r="AW1700" t="str">
            <v>ARM</v>
          </cell>
          <cell r="AY1700">
            <v>60</v>
          </cell>
          <cell r="AZ1700">
            <v>2.25</v>
          </cell>
          <cell r="BA1700">
            <v>5</v>
          </cell>
          <cell r="BB1700">
            <v>2</v>
          </cell>
          <cell r="BC1700">
            <v>10.625</v>
          </cell>
          <cell r="BD1700">
            <v>2.25</v>
          </cell>
          <cell r="BE1700">
            <v>12.157338181818181</v>
          </cell>
        </row>
        <row r="1701">
          <cell r="O1701" t="str">
            <v>PRIME</v>
          </cell>
          <cell r="P1701">
            <v>599000</v>
          </cell>
          <cell r="Q1701">
            <v>816</v>
          </cell>
          <cell r="S1701">
            <v>816</v>
          </cell>
          <cell r="T1701" t="str">
            <v>LIMITED DOC</v>
          </cell>
          <cell r="U1701" t="str">
            <v>OWNER OCCUPIED</v>
          </cell>
          <cell r="W1701" t="str">
            <v>NJ</v>
          </cell>
          <cell r="X1701">
            <v>75</v>
          </cell>
          <cell r="Z1701">
            <v>1</v>
          </cell>
          <cell r="AA1701">
            <v>74.88</v>
          </cell>
          <cell r="AM1701" t="str">
            <v>WELLS FARGO BANK, N.A.</v>
          </cell>
          <cell r="AP1701">
            <v>5.5</v>
          </cell>
          <cell r="AR1701">
            <v>120</v>
          </cell>
          <cell r="AS1701">
            <v>2</v>
          </cell>
          <cell r="AU1701" t="str">
            <v>CONDO</v>
          </cell>
          <cell r="AW1701" t="str">
            <v>ARM</v>
          </cell>
          <cell r="AY1701">
            <v>60</v>
          </cell>
          <cell r="AZ1701">
            <v>2.25</v>
          </cell>
          <cell r="BA1701">
            <v>5</v>
          </cell>
          <cell r="BB1701">
            <v>2</v>
          </cell>
          <cell r="BC1701">
            <v>10.5</v>
          </cell>
          <cell r="BD1701">
            <v>2.25</v>
          </cell>
          <cell r="BE1701">
            <v>28.471033388981638</v>
          </cell>
        </row>
        <row r="1702">
          <cell r="O1702" t="str">
            <v>PRIME</v>
          </cell>
          <cell r="P1702">
            <v>735000</v>
          </cell>
          <cell r="Q1702">
            <v>793</v>
          </cell>
          <cell r="S1702">
            <v>797</v>
          </cell>
          <cell r="T1702" t="str">
            <v>LIMITED DOC</v>
          </cell>
          <cell r="U1702" t="str">
            <v>OWNER OCCUPIED</v>
          </cell>
          <cell r="W1702" t="str">
            <v>IL</v>
          </cell>
          <cell r="X1702">
            <v>70</v>
          </cell>
          <cell r="Z1702">
            <v>1</v>
          </cell>
          <cell r="AA1702">
            <v>70</v>
          </cell>
          <cell r="AM1702" t="str">
            <v>WELLS FARGO BANK, N.A.</v>
          </cell>
          <cell r="AP1702">
            <v>5.375</v>
          </cell>
          <cell r="AR1702">
            <v>120</v>
          </cell>
          <cell r="AS1702">
            <v>4</v>
          </cell>
          <cell r="AU1702" t="str">
            <v>SINGLE FAMILY</v>
          </cell>
          <cell r="AW1702" t="str">
            <v>ARM</v>
          </cell>
          <cell r="AY1702">
            <v>60</v>
          </cell>
          <cell r="AZ1702">
            <v>2.25</v>
          </cell>
          <cell r="BA1702">
            <v>5</v>
          </cell>
          <cell r="BB1702">
            <v>2</v>
          </cell>
          <cell r="BC1702">
            <v>10.375</v>
          </cell>
          <cell r="BD1702">
            <v>2.25</v>
          </cell>
          <cell r="BE1702">
            <v>10.483122448979591</v>
          </cell>
        </row>
        <row r="1703">
          <cell r="O1703" t="str">
            <v>PRIME</v>
          </cell>
          <cell r="P1703">
            <v>696042.79</v>
          </cell>
          <cell r="Q1703">
            <v>799</v>
          </cell>
          <cell r="S1703">
            <v>782</v>
          </cell>
          <cell r="T1703" t="str">
            <v>LIMITED DOC</v>
          </cell>
          <cell r="U1703" t="str">
            <v>OWNER OCCUPIED</v>
          </cell>
          <cell r="W1703" t="str">
            <v>CO</v>
          </cell>
          <cell r="X1703">
            <v>70</v>
          </cell>
          <cell r="Z1703">
            <v>1</v>
          </cell>
          <cell r="AA1703">
            <v>69.599999999999994</v>
          </cell>
          <cell r="AM1703" t="str">
            <v>WELLS FARGO BANK, N.A.</v>
          </cell>
          <cell r="AP1703">
            <v>5.375</v>
          </cell>
          <cell r="AR1703">
            <v>0</v>
          </cell>
          <cell r="AS1703">
            <v>4</v>
          </cell>
          <cell r="AU1703" t="str">
            <v>SINGLE FAMILY</v>
          </cell>
          <cell r="AW1703" t="str">
            <v>ARM</v>
          </cell>
          <cell r="AY1703">
            <v>60</v>
          </cell>
          <cell r="AZ1703">
            <v>2.25</v>
          </cell>
          <cell r="BA1703">
            <v>5</v>
          </cell>
          <cell r="BB1703">
            <v>2</v>
          </cell>
          <cell r="BC1703">
            <v>10.375</v>
          </cell>
          <cell r="BD1703">
            <v>2.25</v>
          </cell>
          <cell r="BE1703">
            <v>9.4814300138070529</v>
          </cell>
        </row>
        <row r="1704">
          <cell r="O1704" t="str">
            <v>PRIME</v>
          </cell>
          <cell r="P1704">
            <v>939657.77</v>
          </cell>
          <cell r="Q1704">
            <v>768</v>
          </cell>
          <cell r="S1704">
            <v>746</v>
          </cell>
          <cell r="T1704" t="str">
            <v>LIMITED DOC</v>
          </cell>
          <cell r="U1704" t="str">
            <v>SECOND HOME</v>
          </cell>
          <cell r="W1704" t="str">
            <v>CA</v>
          </cell>
          <cell r="X1704">
            <v>70</v>
          </cell>
          <cell r="Z1704">
            <v>1</v>
          </cell>
          <cell r="AA1704">
            <v>69.599999999999994</v>
          </cell>
          <cell r="AM1704" t="str">
            <v>WELLS FARGO BANK, N.A.</v>
          </cell>
          <cell r="AP1704">
            <v>5.375</v>
          </cell>
          <cell r="AR1704">
            <v>0</v>
          </cell>
          <cell r="AS1704">
            <v>4</v>
          </cell>
          <cell r="AU1704" t="str">
            <v>CONDO</v>
          </cell>
          <cell r="AW1704" t="str">
            <v>ARM</v>
          </cell>
          <cell r="AY1704">
            <v>60</v>
          </cell>
          <cell r="AZ1704">
            <v>2.25</v>
          </cell>
          <cell r="BA1704">
            <v>5</v>
          </cell>
          <cell r="BB1704">
            <v>2</v>
          </cell>
          <cell r="BC1704">
            <v>10.375</v>
          </cell>
          <cell r="BD1704">
            <v>2.25</v>
          </cell>
          <cell r="BE1704">
            <v>13.461172145684486</v>
          </cell>
        </row>
        <row r="1705">
          <cell r="O1705" t="str">
            <v>PRIME</v>
          </cell>
          <cell r="P1705">
            <v>720670.3</v>
          </cell>
          <cell r="Q1705">
            <v>770</v>
          </cell>
          <cell r="S1705">
            <v>777</v>
          </cell>
          <cell r="T1705" t="str">
            <v>LIMITED DOC</v>
          </cell>
          <cell r="U1705" t="str">
            <v>OWNER OCCUPIED</v>
          </cell>
          <cell r="W1705" t="str">
            <v>IL</v>
          </cell>
          <cell r="X1705">
            <v>44.36</v>
          </cell>
          <cell r="Z1705">
            <v>1</v>
          </cell>
          <cell r="AA1705">
            <v>44.21</v>
          </cell>
          <cell r="AM1705" t="str">
            <v>WELLS FARGO BANK, N.A.</v>
          </cell>
          <cell r="AP1705">
            <v>5.625</v>
          </cell>
          <cell r="AR1705">
            <v>120</v>
          </cell>
          <cell r="AS1705">
            <v>4</v>
          </cell>
          <cell r="AU1705" t="str">
            <v>SINGLE FAMILY</v>
          </cell>
          <cell r="AW1705" t="str">
            <v>ARM</v>
          </cell>
          <cell r="AY1705">
            <v>60</v>
          </cell>
          <cell r="AZ1705">
            <v>2.25</v>
          </cell>
          <cell r="BA1705">
            <v>5</v>
          </cell>
          <cell r="BB1705">
            <v>2</v>
          </cell>
          <cell r="BC1705">
            <v>10.625</v>
          </cell>
          <cell r="BD1705">
            <v>2.25</v>
          </cell>
          <cell r="BE1705">
            <v>2.1597587690237825</v>
          </cell>
        </row>
        <row r="1706">
          <cell r="O1706" t="str">
            <v>PRIME</v>
          </cell>
          <cell r="P1706">
            <v>665000</v>
          </cell>
          <cell r="Q1706">
            <v>794</v>
          </cell>
          <cell r="S1706">
            <v>787</v>
          </cell>
          <cell r="T1706" t="str">
            <v>FULL DOC</v>
          </cell>
          <cell r="U1706" t="str">
            <v>SECOND HOME</v>
          </cell>
          <cell r="W1706" t="str">
            <v>CA</v>
          </cell>
          <cell r="X1706">
            <v>70</v>
          </cell>
          <cell r="Z1706">
            <v>1</v>
          </cell>
          <cell r="AA1706">
            <v>34.1</v>
          </cell>
          <cell r="AM1706" t="str">
            <v>WELLS FARGO BANK, N.A.</v>
          </cell>
          <cell r="AP1706">
            <v>5.5</v>
          </cell>
          <cell r="AR1706">
            <v>120</v>
          </cell>
          <cell r="AS1706">
            <v>4</v>
          </cell>
          <cell r="AU1706" t="str">
            <v>CONDO</v>
          </cell>
          <cell r="AW1706" t="str">
            <v>ARM</v>
          </cell>
          <cell r="AY1706">
            <v>60</v>
          </cell>
          <cell r="AZ1706">
            <v>2.25</v>
          </cell>
          <cell r="BA1706">
            <v>5</v>
          </cell>
          <cell r="BB1706">
            <v>2</v>
          </cell>
          <cell r="BC1706">
            <v>10.5</v>
          </cell>
          <cell r="BD1706">
            <v>2.25</v>
          </cell>
          <cell r="BE1706">
            <v>0</v>
          </cell>
        </row>
        <row r="1707">
          <cell r="O1707" t="str">
            <v>PRIME</v>
          </cell>
          <cell r="P1707">
            <v>794433.65</v>
          </cell>
          <cell r="Q1707">
            <v>796</v>
          </cell>
          <cell r="S1707">
            <v>784</v>
          </cell>
          <cell r="T1707" t="str">
            <v>LIMITED DOC</v>
          </cell>
          <cell r="U1707" t="str">
            <v>OWNER OCCUPIED</v>
          </cell>
          <cell r="W1707" t="str">
            <v>MD</v>
          </cell>
          <cell r="X1707">
            <v>46.11</v>
          </cell>
          <cell r="Z1707">
            <v>1</v>
          </cell>
          <cell r="AA1707">
            <v>45.79</v>
          </cell>
          <cell r="AM1707" t="str">
            <v>WELLS FARGO BANK, N.A.</v>
          </cell>
          <cell r="AP1707">
            <v>5.25</v>
          </cell>
          <cell r="AR1707">
            <v>0</v>
          </cell>
          <cell r="AS1707">
            <v>5</v>
          </cell>
          <cell r="AU1707" t="str">
            <v>SINGLE FAMILY</v>
          </cell>
          <cell r="AW1707" t="str">
            <v>ARM</v>
          </cell>
          <cell r="AY1707">
            <v>60</v>
          </cell>
          <cell r="AZ1707">
            <v>2.25</v>
          </cell>
          <cell r="BA1707">
            <v>5</v>
          </cell>
          <cell r="BB1707">
            <v>2</v>
          </cell>
          <cell r="BC1707">
            <v>10.25</v>
          </cell>
          <cell r="BD1707">
            <v>2.25</v>
          </cell>
          <cell r="BE1707">
            <v>1.2932546349213681</v>
          </cell>
        </row>
        <row r="1708">
          <cell r="O1708" t="str">
            <v>PRIME</v>
          </cell>
          <cell r="P1708">
            <v>988660.61</v>
          </cell>
          <cell r="Q1708">
            <v>747</v>
          </cell>
          <cell r="S1708">
            <v>753</v>
          </cell>
          <cell r="T1708" t="str">
            <v>FULL DOC</v>
          </cell>
          <cell r="U1708" t="str">
            <v>OWNER OCCUPIED</v>
          </cell>
          <cell r="W1708" t="str">
            <v>CA</v>
          </cell>
          <cell r="X1708">
            <v>55.1</v>
          </cell>
          <cell r="Z1708">
            <v>1</v>
          </cell>
          <cell r="AA1708">
            <v>54.47</v>
          </cell>
          <cell r="AM1708" t="str">
            <v>WELLS FARGO BANK, N.A.</v>
          </cell>
          <cell r="AP1708">
            <v>5.375</v>
          </cell>
          <cell r="AR1708">
            <v>0</v>
          </cell>
          <cell r="AS1708">
            <v>5</v>
          </cell>
          <cell r="AU1708" t="str">
            <v>SINGLE FAMILY</v>
          </cell>
          <cell r="AW1708" t="str">
            <v>ARM</v>
          </cell>
          <cell r="AY1708">
            <v>60</v>
          </cell>
          <cell r="AZ1708">
            <v>2.25</v>
          </cell>
          <cell r="BA1708">
            <v>5</v>
          </cell>
          <cell r="BB1708">
            <v>2</v>
          </cell>
          <cell r="BC1708">
            <v>10.375</v>
          </cell>
          <cell r="BD1708">
            <v>2.25</v>
          </cell>
          <cell r="BE1708">
            <v>1.7875001614558108</v>
          </cell>
        </row>
        <row r="1709">
          <cell r="O1709" t="str">
            <v>PRIME</v>
          </cell>
          <cell r="P1709">
            <v>995599.07</v>
          </cell>
          <cell r="Q1709">
            <v>711</v>
          </cell>
          <cell r="S1709">
            <v>711</v>
          </cell>
          <cell r="T1709" t="str">
            <v>FULL DOC</v>
          </cell>
          <cell r="U1709" t="str">
            <v>OWNER OCCUPIED</v>
          </cell>
          <cell r="W1709" t="str">
            <v>CA</v>
          </cell>
          <cell r="X1709">
            <v>67.73</v>
          </cell>
          <cell r="Z1709">
            <v>1</v>
          </cell>
          <cell r="AA1709">
            <v>67.73</v>
          </cell>
          <cell r="AM1709" t="str">
            <v>WELLS FARGO BANK, N.A.</v>
          </cell>
          <cell r="AP1709">
            <v>5.375</v>
          </cell>
          <cell r="AR1709">
            <v>120</v>
          </cell>
          <cell r="AS1709">
            <v>4</v>
          </cell>
          <cell r="AU1709" t="str">
            <v>CONDO</v>
          </cell>
          <cell r="AW1709" t="str">
            <v>ARM</v>
          </cell>
          <cell r="AY1709">
            <v>60</v>
          </cell>
          <cell r="AZ1709">
            <v>2.25</v>
          </cell>
          <cell r="BA1709">
            <v>5</v>
          </cell>
          <cell r="BB1709">
            <v>2</v>
          </cell>
          <cell r="BC1709">
            <v>10.375</v>
          </cell>
          <cell r="BD1709">
            <v>2.25</v>
          </cell>
          <cell r="BE1709">
            <v>12.496684031655434</v>
          </cell>
        </row>
        <row r="1710">
          <cell r="O1710" t="str">
            <v>PRIME</v>
          </cell>
          <cell r="P1710">
            <v>805000</v>
          </cell>
          <cell r="Q1710">
            <v>765</v>
          </cell>
          <cell r="S1710">
            <v>754</v>
          </cell>
          <cell r="T1710" t="str">
            <v>FULL DOC</v>
          </cell>
          <cell r="U1710" t="str">
            <v>OWNER OCCUPIED</v>
          </cell>
          <cell r="W1710" t="str">
            <v>CA</v>
          </cell>
          <cell r="X1710">
            <v>70</v>
          </cell>
          <cell r="Z1710">
            <v>1</v>
          </cell>
          <cell r="AA1710">
            <v>70</v>
          </cell>
          <cell r="AM1710" t="str">
            <v>WELLS FARGO BANK, N.A.</v>
          </cell>
          <cell r="AP1710">
            <v>5.375</v>
          </cell>
          <cell r="AR1710">
            <v>120</v>
          </cell>
          <cell r="AS1710">
            <v>5</v>
          </cell>
          <cell r="AU1710" t="str">
            <v>SINGLE FAMILY</v>
          </cell>
          <cell r="AW1710" t="str">
            <v>ARM</v>
          </cell>
          <cell r="AY1710">
            <v>60</v>
          </cell>
          <cell r="AZ1710">
            <v>2.25</v>
          </cell>
          <cell r="BA1710">
            <v>5</v>
          </cell>
          <cell r="BB1710">
            <v>2</v>
          </cell>
          <cell r="BC1710">
            <v>10.375</v>
          </cell>
          <cell r="BD1710">
            <v>2.25</v>
          </cell>
          <cell r="BE1710">
            <v>6.25843850931677</v>
          </cell>
        </row>
        <row r="1711">
          <cell r="O1711" t="str">
            <v>PRIME</v>
          </cell>
          <cell r="P1711">
            <v>573000</v>
          </cell>
          <cell r="Q1711">
            <v>775</v>
          </cell>
          <cell r="S1711">
            <v>791</v>
          </cell>
          <cell r="T1711" t="str">
            <v>FULL DOC</v>
          </cell>
          <cell r="U1711" t="str">
            <v>OWNER OCCUPIED</v>
          </cell>
          <cell r="W1711" t="str">
            <v>CA</v>
          </cell>
          <cell r="X1711">
            <v>47.95</v>
          </cell>
          <cell r="Z1711">
            <v>1</v>
          </cell>
          <cell r="AA1711">
            <v>47.95</v>
          </cell>
          <cell r="AM1711" t="str">
            <v>WELLS FARGO BANK, N.A.</v>
          </cell>
          <cell r="AP1711">
            <v>5.5</v>
          </cell>
          <cell r="AR1711">
            <v>120</v>
          </cell>
          <cell r="AS1711">
            <v>4</v>
          </cell>
          <cell r="AU1711" t="str">
            <v>SINGLE FAMILY</v>
          </cell>
          <cell r="AW1711" t="str">
            <v>ARM</v>
          </cell>
          <cell r="AY1711">
            <v>60</v>
          </cell>
          <cell r="AZ1711">
            <v>2.25</v>
          </cell>
          <cell r="BA1711">
            <v>5</v>
          </cell>
          <cell r="BB1711">
            <v>2</v>
          </cell>
          <cell r="BC1711">
            <v>10.5</v>
          </cell>
          <cell r="BD1711">
            <v>2.25</v>
          </cell>
          <cell r="BE1711">
            <v>1.8772303664921466</v>
          </cell>
        </row>
        <row r="1712">
          <cell r="O1712" t="str">
            <v>PRIME</v>
          </cell>
          <cell r="P1712">
            <v>1997742.38</v>
          </cell>
          <cell r="Q1712">
            <v>760</v>
          </cell>
          <cell r="S1712">
            <v>760</v>
          </cell>
          <cell r="T1712" t="str">
            <v>FULL DOC</v>
          </cell>
          <cell r="U1712" t="str">
            <v>SECOND HOME</v>
          </cell>
          <cell r="W1712" t="str">
            <v>WY</v>
          </cell>
          <cell r="X1712">
            <v>44.44</v>
          </cell>
          <cell r="Z1712">
            <v>1</v>
          </cell>
          <cell r="AA1712">
            <v>44.39</v>
          </cell>
          <cell r="AM1712" t="str">
            <v>WELLS FARGO BANK, N.A.</v>
          </cell>
          <cell r="AP1712">
            <v>5.625</v>
          </cell>
          <cell r="AR1712">
            <v>120</v>
          </cell>
          <cell r="AS1712">
            <v>2</v>
          </cell>
          <cell r="AU1712" t="str">
            <v>SINGLE FAMILY</v>
          </cell>
          <cell r="AW1712" t="str">
            <v>ARM</v>
          </cell>
          <cell r="AY1712">
            <v>60</v>
          </cell>
          <cell r="AZ1712">
            <v>2.25</v>
          </cell>
          <cell r="BA1712">
            <v>5</v>
          </cell>
          <cell r="BB1712">
            <v>2</v>
          </cell>
          <cell r="BC1712">
            <v>10.625</v>
          </cell>
          <cell r="BD1712">
            <v>2.25</v>
          </cell>
          <cell r="BE1712">
            <v>5.8900097018515476</v>
          </cell>
        </row>
        <row r="1713">
          <cell r="O1713" t="str">
            <v>PRIME</v>
          </cell>
          <cell r="P1713">
            <v>740000</v>
          </cell>
          <cell r="Q1713">
            <v>801</v>
          </cell>
          <cell r="S1713">
            <v>792</v>
          </cell>
          <cell r="T1713" t="str">
            <v>FULL DOC</v>
          </cell>
          <cell r="U1713" t="str">
            <v>OWNER OCCUPIED</v>
          </cell>
          <cell r="W1713" t="str">
            <v>CA</v>
          </cell>
          <cell r="X1713">
            <v>59.2</v>
          </cell>
          <cell r="Z1713">
            <v>1</v>
          </cell>
          <cell r="AA1713">
            <v>59.2</v>
          </cell>
          <cell r="AM1713" t="str">
            <v>WELLS FARGO BANK, N.A.</v>
          </cell>
          <cell r="AP1713">
            <v>5.25</v>
          </cell>
          <cell r="AR1713">
            <v>120</v>
          </cell>
          <cell r="AS1713">
            <v>4</v>
          </cell>
          <cell r="AU1713" t="str">
            <v>SINGLE FAMILY</v>
          </cell>
          <cell r="AW1713" t="str">
            <v>ARM</v>
          </cell>
          <cell r="AY1713">
            <v>60</v>
          </cell>
          <cell r="AZ1713">
            <v>2.25</v>
          </cell>
          <cell r="BA1713">
            <v>5</v>
          </cell>
          <cell r="BB1713">
            <v>2</v>
          </cell>
          <cell r="BC1713">
            <v>10.25</v>
          </cell>
          <cell r="BD1713">
            <v>2.25</v>
          </cell>
          <cell r="BE1713">
            <v>7.5669851351351358</v>
          </cell>
        </row>
        <row r="1714">
          <cell r="O1714" t="str">
            <v>PRIME</v>
          </cell>
          <cell r="P1714">
            <v>855000</v>
          </cell>
          <cell r="Q1714">
            <v>793</v>
          </cell>
          <cell r="S1714">
            <v>793</v>
          </cell>
          <cell r="T1714" t="str">
            <v>FULL DOC</v>
          </cell>
          <cell r="U1714" t="str">
            <v>OWNER OCCUPIED</v>
          </cell>
          <cell r="W1714" t="str">
            <v>CA</v>
          </cell>
          <cell r="X1714">
            <v>68.400000000000006</v>
          </cell>
          <cell r="Z1714">
            <v>1</v>
          </cell>
          <cell r="AA1714">
            <v>68.400000000000006</v>
          </cell>
          <cell r="AM1714" t="str">
            <v>WELLS FARGO BANK, N.A.</v>
          </cell>
          <cell r="AP1714">
            <v>5.5</v>
          </cell>
          <cell r="AR1714">
            <v>120</v>
          </cell>
          <cell r="AS1714">
            <v>3</v>
          </cell>
          <cell r="AU1714" t="str">
            <v>SINGLE FAMILY</v>
          </cell>
          <cell r="AW1714" t="str">
            <v>ARM</v>
          </cell>
          <cell r="AY1714">
            <v>60</v>
          </cell>
          <cell r="AZ1714">
            <v>2.25</v>
          </cell>
          <cell r="BA1714">
            <v>5</v>
          </cell>
          <cell r="BB1714">
            <v>2</v>
          </cell>
          <cell r="BC1714">
            <v>10.5</v>
          </cell>
          <cell r="BD1714">
            <v>2.25</v>
          </cell>
          <cell r="BE1714">
            <v>8.6159181286549718</v>
          </cell>
        </row>
        <row r="1715">
          <cell r="O1715" t="str">
            <v>PRIME</v>
          </cell>
          <cell r="P1715">
            <v>575000</v>
          </cell>
          <cell r="Q1715">
            <v>792</v>
          </cell>
          <cell r="S1715">
            <v>792</v>
          </cell>
          <cell r="T1715" t="str">
            <v>FULL DOC</v>
          </cell>
          <cell r="U1715" t="str">
            <v>OWNER OCCUPIED</v>
          </cell>
          <cell r="W1715" t="str">
            <v>CA</v>
          </cell>
          <cell r="X1715">
            <v>47.92</v>
          </cell>
          <cell r="Z1715">
            <v>1</v>
          </cell>
          <cell r="AA1715">
            <v>47.92</v>
          </cell>
          <cell r="AM1715" t="str">
            <v>WELLS FARGO BANK, N.A.</v>
          </cell>
          <cell r="AP1715">
            <v>5.75</v>
          </cell>
          <cell r="AR1715">
            <v>120</v>
          </cell>
          <cell r="AS1715">
            <v>3</v>
          </cell>
          <cell r="AU1715" t="str">
            <v>SINGLE FAMILY</v>
          </cell>
          <cell r="AW1715" t="str">
            <v>ARM</v>
          </cell>
          <cell r="AY1715">
            <v>60</v>
          </cell>
          <cell r="AZ1715">
            <v>2.25</v>
          </cell>
          <cell r="BA1715">
            <v>5</v>
          </cell>
          <cell r="BB1715">
            <v>2</v>
          </cell>
          <cell r="BC1715">
            <v>10.75</v>
          </cell>
          <cell r="BD1715">
            <v>2.25</v>
          </cell>
          <cell r="BE1715">
            <v>2.0893460869565219</v>
          </cell>
        </row>
        <row r="1716">
          <cell r="O1716" t="str">
            <v>PRIME</v>
          </cell>
          <cell r="P1716">
            <v>809200</v>
          </cell>
          <cell r="Q1716">
            <v>782</v>
          </cell>
          <cell r="S1716">
            <v>795</v>
          </cell>
          <cell r="T1716" t="str">
            <v>LIMITED DOC</v>
          </cell>
          <cell r="U1716" t="str">
            <v>OWNER OCCUPIED</v>
          </cell>
          <cell r="W1716" t="str">
            <v>VA</v>
          </cell>
          <cell r="X1716">
            <v>71.84</v>
          </cell>
          <cell r="Z1716">
            <v>1</v>
          </cell>
          <cell r="AA1716">
            <v>71.84</v>
          </cell>
          <cell r="AM1716" t="str">
            <v>WELLS FARGO BANK, N.A.</v>
          </cell>
          <cell r="AP1716">
            <v>5.375</v>
          </cell>
          <cell r="AR1716">
            <v>120</v>
          </cell>
          <cell r="AS1716">
            <v>5</v>
          </cell>
          <cell r="AU1716" t="str">
            <v>SINGLE FAMILY</v>
          </cell>
          <cell r="AW1716" t="str">
            <v>ARM</v>
          </cell>
          <cell r="AY1716">
            <v>60</v>
          </cell>
          <cell r="AZ1716">
            <v>2.25</v>
          </cell>
          <cell r="BA1716">
            <v>5</v>
          </cell>
          <cell r="BB1716">
            <v>2</v>
          </cell>
          <cell r="BC1716">
            <v>10.375</v>
          </cell>
          <cell r="BD1716">
            <v>2.25</v>
          </cell>
          <cell r="BE1716">
            <v>11.978877904102818</v>
          </cell>
        </row>
        <row r="1717">
          <cell r="O1717" t="str">
            <v>PRIME</v>
          </cell>
          <cell r="P1717">
            <v>440000</v>
          </cell>
          <cell r="Q1717">
            <v>793</v>
          </cell>
          <cell r="S1717">
            <v>788</v>
          </cell>
          <cell r="T1717" t="str">
            <v>FULL DOC</v>
          </cell>
          <cell r="U1717" t="str">
            <v>SECOND HOME</v>
          </cell>
          <cell r="W1717" t="str">
            <v>CA</v>
          </cell>
          <cell r="X1717">
            <v>51.58</v>
          </cell>
          <cell r="Z1717">
            <v>1</v>
          </cell>
          <cell r="AA1717">
            <v>46.32</v>
          </cell>
          <cell r="AM1717" t="str">
            <v>WELLS FARGO BANK, N.A.</v>
          </cell>
          <cell r="AP1717">
            <v>5.625</v>
          </cell>
          <cell r="AR1717">
            <v>120</v>
          </cell>
          <cell r="AS1717">
            <v>4</v>
          </cell>
          <cell r="AU1717" t="str">
            <v>SINGLE FAMILY</v>
          </cell>
          <cell r="AW1717" t="str">
            <v>ARM</v>
          </cell>
          <cell r="AY1717">
            <v>60</v>
          </cell>
          <cell r="AZ1717">
            <v>2.25</v>
          </cell>
          <cell r="BA1717">
            <v>5</v>
          </cell>
          <cell r="BB1717">
            <v>2</v>
          </cell>
          <cell r="BC1717">
            <v>10.625</v>
          </cell>
          <cell r="BD1717">
            <v>2.25</v>
          </cell>
          <cell r="BE1717">
            <v>2.1393340909090908</v>
          </cell>
        </row>
        <row r="1718">
          <cell r="O1718" t="str">
            <v>PRIME</v>
          </cell>
          <cell r="P1718">
            <v>1570000</v>
          </cell>
          <cell r="Q1718">
            <v>779</v>
          </cell>
          <cell r="S1718">
            <v>795</v>
          </cell>
          <cell r="T1718" t="str">
            <v>FULL DOC</v>
          </cell>
          <cell r="U1718" t="str">
            <v>OWNER OCCUPIED</v>
          </cell>
          <cell r="W1718" t="str">
            <v>CA</v>
          </cell>
          <cell r="X1718">
            <v>56.07</v>
          </cell>
          <cell r="Z1718">
            <v>1</v>
          </cell>
          <cell r="AA1718">
            <v>56.07</v>
          </cell>
          <cell r="AM1718" t="str">
            <v>WELLS FARGO BANK, N.A.</v>
          </cell>
          <cell r="AP1718">
            <v>5.25</v>
          </cell>
          <cell r="AR1718">
            <v>120</v>
          </cell>
          <cell r="AS1718">
            <v>4</v>
          </cell>
          <cell r="AU1718" t="str">
            <v>SINGLE FAMILY</v>
          </cell>
          <cell r="AW1718" t="str">
            <v>ARM</v>
          </cell>
          <cell r="AY1718">
            <v>60</v>
          </cell>
          <cell r="AZ1718">
            <v>2.25</v>
          </cell>
          <cell r="BA1718">
            <v>5</v>
          </cell>
          <cell r="BB1718">
            <v>2</v>
          </cell>
          <cell r="BC1718">
            <v>10.25</v>
          </cell>
          <cell r="BD1718">
            <v>2.25</v>
          </cell>
          <cell r="BE1718">
            <v>5.6316292993630581</v>
          </cell>
        </row>
        <row r="1719">
          <cell r="O1719" t="str">
            <v>PRIME</v>
          </cell>
          <cell r="P1719">
            <v>2000000</v>
          </cell>
          <cell r="Q1719">
            <v>776</v>
          </cell>
          <cell r="S1719">
            <v>776</v>
          </cell>
          <cell r="T1719" t="str">
            <v>FULL DOC</v>
          </cell>
          <cell r="U1719" t="str">
            <v>OWNER OCCUPIED</v>
          </cell>
          <cell r="W1719" t="str">
            <v>CA</v>
          </cell>
          <cell r="X1719">
            <v>57.14</v>
          </cell>
          <cell r="Z1719">
            <v>1</v>
          </cell>
          <cell r="AA1719">
            <v>57.14</v>
          </cell>
          <cell r="AM1719" t="str">
            <v>WELLS FARGO BANK, N.A.</v>
          </cell>
          <cell r="AP1719">
            <v>5.5</v>
          </cell>
          <cell r="AR1719">
            <v>120</v>
          </cell>
          <cell r="AS1719">
            <v>3</v>
          </cell>
          <cell r="AU1719" t="str">
            <v>SINGLE FAMILY</v>
          </cell>
          <cell r="AW1719" t="str">
            <v>ARM</v>
          </cell>
          <cell r="AY1719">
            <v>60</v>
          </cell>
          <cell r="AZ1719">
            <v>2.25</v>
          </cell>
          <cell r="BA1719">
            <v>5</v>
          </cell>
          <cell r="BB1719">
            <v>2</v>
          </cell>
          <cell r="BC1719">
            <v>10.5</v>
          </cell>
          <cell r="BD1719">
            <v>2.25</v>
          </cell>
          <cell r="BE1719">
            <v>3.8208824999999993</v>
          </cell>
        </row>
        <row r="1720">
          <cell r="O1720" t="str">
            <v>PRIME</v>
          </cell>
          <cell r="P1720">
            <v>987000</v>
          </cell>
          <cell r="Q1720">
            <v>798</v>
          </cell>
          <cell r="S1720">
            <v>806</v>
          </cell>
          <cell r="T1720" t="str">
            <v>FULL DOC</v>
          </cell>
          <cell r="U1720" t="str">
            <v>OWNER OCCUPIED</v>
          </cell>
          <cell r="W1720" t="str">
            <v>CA</v>
          </cell>
          <cell r="X1720">
            <v>63.68</v>
          </cell>
          <cell r="Z1720">
            <v>1</v>
          </cell>
          <cell r="AA1720">
            <v>63.68</v>
          </cell>
          <cell r="AM1720" t="str">
            <v>WELLS FARGO BANK, N.A.</v>
          </cell>
          <cell r="AP1720">
            <v>5.25</v>
          </cell>
          <cell r="AR1720">
            <v>120</v>
          </cell>
          <cell r="AS1720">
            <v>4</v>
          </cell>
          <cell r="AU1720" t="str">
            <v>SINGLE FAMILY</v>
          </cell>
          <cell r="AW1720" t="str">
            <v>ARM</v>
          </cell>
          <cell r="AY1720">
            <v>60</v>
          </cell>
          <cell r="AZ1720">
            <v>2.25</v>
          </cell>
          <cell r="BA1720">
            <v>5</v>
          </cell>
          <cell r="BB1720">
            <v>2</v>
          </cell>
          <cell r="BC1720">
            <v>10.25</v>
          </cell>
          <cell r="BD1720">
            <v>2.25</v>
          </cell>
          <cell r="BE1720">
            <v>5.5828611955420469</v>
          </cell>
        </row>
        <row r="1721">
          <cell r="O1721" t="str">
            <v>PRIME</v>
          </cell>
          <cell r="P1721">
            <v>1312000</v>
          </cell>
          <cell r="Q1721">
            <v>769</v>
          </cell>
          <cell r="S1721">
            <v>742</v>
          </cell>
          <cell r="T1721" t="str">
            <v>FULL DOC</v>
          </cell>
          <cell r="U1721" t="str">
            <v>OWNER OCCUPIED</v>
          </cell>
          <cell r="W1721" t="str">
            <v>CA</v>
          </cell>
          <cell r="X1721">
            <v>50.29</v>
          </cell>
          <cell r="Z1721">
            <v>1</v>
          </cell>
          <cell r="AA1721">
            <v>49.98</v>
          </cell>
          <cell r="AM1721" t="str">
            <v>WELLS FARGO BANK, N.A.</v>
          </cell>
          <cell r="AP1721">
            <v>5.75</v>
          </cell>
          <cell r="AR1721">
            <v>120</v>
          </cell>
          <cell r="AS1721">
            <v>4</v>
          </cell>
          <cell r="AU1721" t="str">
            <v>SINGLE FAMILY</v>
          </cell>
          <cell r="AW1721" t="str">
            <v>ARM</v>
          </cell>
          <cell r="AY1721">
            <v>60</v>
          </cell>
          <cell r="AZ1721">
            <v>2.25</v>
          </cell>
          <cell r="BA1721">
            <v>5</v>
          </cell>
          <cell r="BB1721">
            <v>2</v>
          </cell>
          <cell r="BC1721">
            <v>10.75</v>
          </cell>
          <cell r="BD1721">
            <v>2.25</v>
          </cell>
          <cell r="BE1721">
            <v>2.6370990853658536</v>
          </cell>
        </row>
        <row r="1722">
          <cell r="O1722" t="str">
            <v>PRIME</v>
          </cell>
          <cell r="P1722">
            <v>954000</v>
          </cell>
          <cell r="Q1722">
            <v>811</v>
          </cell>
          <cell r="S1722">
            <v>821</v>
          </cell>
          <cell r="T1722" t="str">
            <v>FULL DOC</v>
          </cell>
          <cell r="U1722" t="str">
            <v>OWNER OCCUPIED</v>
          </cell>
          <cell r="W1722" t="str">
            <v>CA</v>
          </cell>
          <cell r="X1722">
            <v>48.92</v>
          </cell>
          <cell r="Z1722">
            <v>1</v>
          </cell>
          <cell r="AA1722">
            <v>48.92</v>
          </cell>
          <cell r="AM1722" t="str">
            <v>WELLS FARGO BANK, N.A.</v>
          </cell>
          <cell r="AP1722">
            <v>5.625</v>
          </cell>
          <cell r="AR1722">
            <v>120</v>
          </cell>
          <cell r="AS1722">
            <v>4</v>
          </cell>
          <cell r="AU1722" t="str">
            <v>SINGLE FAMILY</v>
          </cell>
          <cell r="AW1722" t="str">
            <v>ARM</v>
          </cell>
          <cell r="AY1722">
            <v>60</v>
          </cell>
          <cell r="AZ1722">
            <v>2.25</v>
          </cell>
          <cell r="BA1722">
            <v>5</v>
          </cell>
          <cell r="BB1722">
            <v>2</v>
          </cell>
          <cell r="BC1722">
            <v>10.625</v>
          </cell>
          <cell r="BD1722">
            <v>2.25</v>
          </cell>
          <cell r="BE1722">
            <v>2.4259989517819704</v>
          </cell>
        </row>
        <row r="1723">
          <cell r="O1723" t="str">
            <v>PRIME</v>
          </cell>
          <cell r="P1723">
            <v>1090379.74</v>
          </cell>
          <cell r="Q1723">
            <v>762</v>
          </cell>
          <cell r="S1723">
            <v>776</v>
          </cell>
          <cell r="T1723" t="str">
            <v>FULL DOC</v>
          </cell>
          <cell r="U1723" t="str">
            <v>OWNER OCCUPIED</v>
          </cell>
          <cell r="W1723" t="str">
            <v>CA</v>
          </cell>
          <cell r="X1723">
            <v>46.84</v>
          </cell>
          <cell r="Z1723">
            <v>1</v>
          </cell>
          <cell r="AA1723">
            <v>43.62</v>
          </cell>
          <cell r="AM1723" t="str">
            <v>WELLS FARGO BANK, N.A.</v>
          </cell>
          <cell r="AP1723">
            <v>5.625</v>
          </cell>
          <cell r="AR1723">
            <v>0</v>
          </cell>
          <cell r="AS1723">
            <v>5</v>
          </cell>
          <cell r="AU1723" t="str">
            <v>SINGLE FAMILY</v>
          </cell>
          <cell r="AW1723" t="str">
            <v>ARM</v>
          </cell>
          <cell r="AY1723">
            <v>60</v>
          </cell>
          <cell r="AZ1723">
            <v>2.25</v>
          </cell>
          <cell r="BA1723">
            <v>5</v>
          </cell>
          <cell r="BB1723">
            <v>2</v>
          </cell>
          <cell r="BC1723">
            <v>10.625</v>
          </cell>
          <cell r="BD1723">
            <v>2.25</v>
          </cell>
          <cell r="BE1723">
            <v>0.80083017683362323</v>
          </cell>
        </row>
        <row r="1724">
          <cell r="O1724" t="str">
            <v>PRIME</v>
          </cell>
          <cell r="P1724">
            <v>1490490.19</v>
          </cell>
          <cell r="Q1724">
            <v>787</v>
          </cell>
          <cell r="S1724">
            <v>798</v>
          </cell>
          <cell r="T1724" t="str">
            <v>FULL DOC</v>
          </cell>
          <cell r="U1724" t="str">
            <v>OWNER OCCUPIED</v>
          </cell>
          <cell r="W1724" t="str">
            <v>OR</v>
          </cell>
          <cell r="X1724">
            <v>60</v>
          </cell>
          <cell r="Z1724">
            <v>1</v>
          </cell>
          <cell r="AA1724">
            <v>59.62</v>
          </cell>
          <cell r="AM1724" t="str">
            <v>WELLS FARGO BANK, N.A.</v>
          </cell>
          <cell r="AP1724">
            <v>5.75</v>
          </cell>
          <cell r="AR1724">
            <v>0</v>
          </cell>
          <cell r="AS1724">
            <v>5</v>
          </cell>
          <cell r="AU1724" t="str">
            <v>CONDO</v>
          </cell>
          <cell r="AW1724" t="str">
            <v>ARM</v>
          </cell>
          <cell r="AY1724">
            <v>60</v>
          </cell>
          <cell r="AZ1724">
            <v>2.25</v>
          </cell>
          <cell r="BA1724">
            <v>5</v>
          </cell>
          <cell r="BB1724">
            <v>2</v>
          </cell>
          <cell r="BC1724">
            <v>10.75</v>
          </cell>
          <cell r="BD1724">
            <v>2.25</v>
          </cell>
          <cell r="BE1724">
            <v>3.2437013221804567</v>
          </cell>
        </row>
        <row r="1725">
          <cell r="O1725" t="str">
            <v>PRIME</v>
          </cell>
          <cell r="P1725">
            <v>1948660.26</v>
          </cell>
          <cell r="Q1725">
            <v>780</v>
          </cell>
          <cell r="S1725">
            <v>781</v>
          </cell>
          <cell r="T1725" t="str">
            <v>FULL DOC</v>
          </cell>
          <cell r="U1725" t="str">
            <v>OWNER OCCUPIED</v>
          </cell>
          <cell r="W1725" t="str">
            <v>CA</v>
          </cell>
          <cell r="X1725">
            <v>73.959999999999994</v>
          </cell>
          <cell r="Z1725">
            <v>1</v>
          </cell>
          <cell r="AA1725">
            <v>73.53</v>
          </cell>
          <cell r="AM1725" t="str">
            <v>WELLS FARGO BANK, N.A.</v>
          </cell>
          <cell r="AP1725">
            <v>5.25</v>
          </cell>
          <cell r="AR1725">
            <v>0</v>
          </cell>
          <cell r="AS1725">
            <v>4</v>
          </cell>
          <cell r="AU1725" t="str">
            <v>SINGLE FAMILY</v>
          </cell>
          <cell r="AW1725" t="str">
            <v>ARM</v>
          </cell>
          <cell r="AY1725">
            <v>60</v>
          </cell>
          <cell r="AZ1725">
            <v>2.25</v>
          </cell>
          <cell r="BA1725">
            <v>5</v>
          </cell>
          <cell r="BB1725">
            <v>2</v>
          </cell>
          <cell r="BC1725">
            <v>10.25</v>
          </cell>
          <cell r="BD1725">
            <v>2.25</v>
          </cell>
          <cell r="BE1725">
            <v>9.6321587632725656</v>
          </cell>
        </row>
        <row r="1726">
          <cell r="O1726" t="str">
            <v>PRIME</v>
          </cell>
          <cell r="P1726">
            <v>948000</v>
          </cell>
          <cell r="Q1726">
            <v>804</v>
          </cell>
          <cell r="S1726">
            <v>809</v>
          </cell>
          <cell r="T1726" t="str">
            <v>FULL DOC</v>
          </cell>
          <cell r="U1726" t="str">
            <v>OWNER OCCUPIED</v>
          </cell>
          <cell r="W1726" t="str">
            <v>CA</v>
          </cell>
          <cell r="X1726">
            <v>34.049999999999997</v>
          </cell>
          <cell r="Z1726">
            <v>1</v>
          </cell>
          <cell r="AA1726">
            <v>34.049999999999997</v>
          </cell>
          <cell r="AM1726" t="str">
            <v>WELLS FARGO BANK, N.A.</v>
          </cell>
          <cell r="AP1726">
            <v>5.5</v>
          </cell>
          <cell r="AR1726">
            <v>120</v>
          </cell>
          <cell r="AS1726">
            <v>4</v>
          </cell>
          <cell r="AU1726" t="str">
            <v>SINGLE FAMILY</v>
          </cell>
          <cell r="AW1726" t="str">
            <v>ARM</v>
          </cell>
          <cell r="AY1726">
            <v>60</v>
          </cell>
          <cell r="AZ1726">
            <v>2.25</v>
          </cell>
          <cell r="BA1726">
            <v>5</v>
          </cell>
          <cell r="BB1726">
            <v>2</v>
          </cell>
          <cell r="BC1726">
            <v>10.5</v>
          </cell>
          <cell r="BD1726">
            <v>2.25</v>
          </cell>
          <cell r="BE1726">
            <v>0</v>
          </cell>
        </row>
        <row r="1727">
          <cell r="O1727" t="str">
            <v>PRIME</v>
          </cell>
          <cell r="P1727">
            <v>680000</v>
          </cell>
          <cell r="Q1727">
            <v>802</v>
          </cell>
          <cell r="S1727">
            <v>800</v>
          </cell>
          <cell r="T1727" t="str">
            <v>FULL DOC</v>
          </cell>
          <cell r="U1727" t="str">
            <v>OWNER OCCUPIED</v>
          </cell>
          <cell r="W1727" t="str">
            <v>CA</v>
          </cell>
          <cell r="X1727">
            <v>61.82</v>
          </cell>
          <cell r="Z1727">
            <v>1</v>
          </cell>
          <cell r="AA1727">
            <v>61.82</v>
          </cell>
          <cell r="AM1727" t="str">
            <v>WELLS FARGO BANK, N.A.</v>
          </cell>
          <cell r="AP1727">
            <v>5.5</v>
          </cell>
          <cell r="AR1727">
            <v>120</v>
          </cell>
          <cell r="AS1727">
            <v>5</v>
          </cell>
          <cell r="AU1727" t="str">
            <v>SINGLE FAMILY</v>
          </cell>
          <cell r="AW1727" t="str">
            <v>ARM</v>
          </cell>
          <cell r="AY1727">
            <v>60</v>
          </cell>
          <cell r="AZ1727">
            <v>2.25</v>
          </cell>
          <cell r="BA1727">
            <v>5</v>
          </cell>
          <cell r="BB1727">
            <v>2</v>
          </cell>
          <cell r="BC1727">
            <v>10.5</v>
          </cell>
          <cell r="BD1727">
            <v>2.25</v>
          </cell>
          <cell r="BE1727">
            <v>6.152432352941176</v>
          </cell>
        </row>
        <row r="1728">
          <cell r="O1728" t="str">
            <v>PRIME</v>
          </cell>
          <cell r="P1728">
            <v>509000</v>
          </cell>
          <cell r="Q1728">
            <v>763</v>
          </cell>
          <cell r="S1728">
            <v>763</v>
          </cell>
          <cell r="T1728" t="str">
            <v>FULL DOC</v>
          </cell>
          <cell r="U1728" t="str">
            <v>OWNER OCCUPIED</v>
          </cell>
          <cell r="W1728" t="str">
            <v>CA</v>
          </cell>
          <cell r="X1728">
            <v>65.260000000000005</v>
          </cell>
          <cell r="Z1728">
            <v>1</v>
          </cell>
          <cell r="AA1728">
            <v>65.260000000000005</v>
          </cell>
          <cell r="AM1728" t="str">
            <v>WELLS FARGO BANK, N.A.</v>
          </cell>
          <cell r="AP1728">
            <v>5.25</v>
          </cell>
          <cell r="AR1728">
            <v>120</v>
          </cell>
          <cell r="AS1728">
            <v>4</v>
          </cell>
          <cell r="AU1728" t="str">
            <v>CONDO</v>
          </cell>
          <cell r="AW1728" t="str">
            <v>ARM</v>
          </cell>
          <cell r="AY1728">
            <v>60</v>
          </cell>
          <cell r="AZ1728">
            <v>2.25</v>
          </cell>
          <cell r="BA1728">
            <v>5</v>
          </cell>
          <cell r="BB1728">
            <v>2</v>
          </cell>
          <cell r="BC1728">
            <v>10.25</v>
          </cell>
          <cell r="BD1728">
            <v>2.25</v>
          </cell>
          <cell r="BE1728">
            <v>6.3258055009823178</v>
          </cell>
        </row>
        <row r="1729">
          <cell r="O1729" t="str">
            <v>PRIME</v>
          </cell>
          <cell r="P1729">
            <v>956253.38</v>
          </cell>
          <cell r="Q1729">
            <v>732</v>
          </cell>
          <cell r="S1729">
            <v>757</v>
          </cell>
          <cell r="T1729" t="str">
            <v>FULL DOC</v>
          </cell>
          <cell r="U1729" t="str">
            <v>OWNER OCCUPIED</v>
          </cell>
          <cell r="W1729" t="str">
            <v>CA</v>
          </cell>
          <cell r="X1729">
            <v>70</v>
          </cell>
          <cell r="Z1729">
            <v>1</v>
          </cell>
          <cell r="AA1729">
            <v>69.55</v>
          </cell>
          <cell r="AM1729" t="str">
            <v>WELLS FARGO BANK, N.A.</v>
          </cell>
          <cell r="AP1729">
            <v>5.625</v>
          </cell>
          <cell r="AR1729">
            <v>0</v>
          </cell>
          <cell r="AS1729">
            <v>5</v>
          </cell>
          <cell r="AU1729" t="str">
            <v>SINGLE FAMILY</v>
          </cell>
          <cell r="AW1729" t="str">
            <v>ARM</v>
          </cell>
          <cell r="AY1729">
            <v>60</v>
          </cell>
          <cell r="AZ1729">
            <v>2.25</v>
          </cell>
          <cell r="BA1729">
            <v>5</v>
          </cell>
          <cell r="BB1729">
            <v>2</v>
          </cell>
          <cell r="BC1729">
            <v>10.625</v>
          </cell>
          <cell r="BD1729">
            <v>2.25</v>
          </cell>
          <cell r="BE1729">
            <v>4.3135293283878378</v>
          </cell>
        </row>
        <row r="1730">
          <cell r="O1730" t="str">
            <v>PRIME</v>
          </cell>
          <cell r="P1730">
            <v>720666.64</v>
          </cell>
          <cell r="Q1730">
            <v>783</v>
          </cell>
          <cell r="S1730">
            <v>792</v>
          </cell>
          <cell r="T1730" t="str">
            <v>FULL DOC</v>
          </cell>
          <cell r="U1730" t="str">
            <v>OWNER OCCUPIED</v>
          </cell>
          <cell r="W1730" t="str">
            <v>CA</v>
          </cell>
          <cell r="X1730">
            <v>70</v>
          </cell>
          <cell r="Z1730">
            <v>1</v>
          </cell>
          <cell r="AA1730">
            <v>69.52</v>
          </cell>
          <cell r="AM1730" t="str">
            <v>WELLS FARGO BANK, N.A.</v>
          </cell>
          <cell r="AP1730">
            <v>5.375</v>
          </cell>
          <cell r="AR1730">
            <v>0</v>
          </cell>
          <cell r="AS1730">
            <v>5</v>
          </cell>
          <cell r="AU1730" t="str">
            <v>SINGLE FAMILY</v>
          </cell>
          <cell r="AW1730" t="str">
            <v>ARM</v>
          </cell>
          <cell r="AY1730">
            <v>60</v>
          </cell>
          <cell r="AZ1730">
            <v>2.25</v>
          </cell>
          <cell r="BA1730">
            <v>5</v>
          </cell>
          <cell r="BB1730">
            <v>2</v>
          </cell>
          <cell r="BC1730">
            <v>10.375</v>
          </cell>
          <cell r="BD1730">
            <v>2.25</v>
          </cell>
          <cell r="BE1730">
            <v>3.7599742371868361</v>
          </cell>
        </row>
        <row r="1731">
          <cell r="O1731" t="str">
            <v>PRIME</v>
          </cell>
          <cell r="P1731">
            <v>1697500</v>
          </cell>
          <cell r="Q1731">
            <v>745</v>
          </cell>
          <cell r="S1731">
            <v>745</v>
          </cell>
          <cell r="T1731" t="str">
            <v>FULL DOC</v>
          </cell>
          <cell r="U1731" t="str">
            <v>OWNER OCCUPIED</v>
          </cell>
          <cell r="W1731" t="str">
            <v>WA</v>
          </cell>
          <cell r="X1731">
            <v>73.8</v>
          </cell>
          <cell r="Z1731">
            <v>1</v>
          </cell>
          <cell r="AA1731">
            <v>73.8</v>
          </cell>
          <cell r="AM1731" t="str">
            <v>WELLS FARGO BANK, N.A.</v>
          </cell>
          <cell r="AP1731">
            <v>5.75</v>
          </cell>
          <cell r="AR1731">
            <v>120</v>
          </cell>
          <cell r="AS1731">
            <v>0</v>
          </cell>
          <cell r="AU1731" t="str">
            <v>SINGLE FAMILY</v>
          </cell>
          <cell r="AW1731" t="str">
            <v>ARM</v>
          </cell>
          <cell r="AY1731">
            <v>60</v>
          </cell>
          <cell r="AZ1731">
            <v>2.25</v>
          </cell>
          <cell r="BA1731">
            <v>5</v>
          </cell>
          <cell r="BB1731">
            <v>2</v>
          </cell>
          <cell r="BC1731">
            <v>10.75</v>
          </cell>
          <cell r="BD1731">
            <v>2.25</v>
          </cell>
          <cell r="BE1731">
            <v>11.912652724594992</v>
          </cell>
        </row>
        <row r="1732">
          <cell r="O1732" t="str">
            <v>PRIME</v>
          </cell>
          <cell r="P1732">
            <v>1492094.16</v>
          </cell>
          <cell r="Q1732">
            <v>676</v>
          </cell>
          <cell r="S1732">
            <v>759</v>
          </cell>
          <cell r="T1732" t="str">
            <v>FULL DOC</v>
          </cell>
          <cell r="U1732" t="str">
            <v>OWNER OCCUPIED</v>
          </cell>
          <cell r="W1732" t="str">
            <v>TX</v>
          </cell>
          <cell r="X1732">
            <v>60.12</v>
          </cell>
          <cell r="Z1732">
            <v>1</v>
          </cell>
          <cell r="AA1732">
            <v>59.8</v>
          </cell>
          <cell r="AM1732" t="str">
            <v>WELLS FARGO BANK, N.A.</v>
          </cell>
          <cell r="AP1732">
            <v>5.75</v>
          </cell>
          <cell r="AR1732">
            <v>0</v>
          </cell>
          <cell r="AS1732">
            <v>4</v>
          </cell>
          <cell r="AU1732" t="str">
            <v>SINGLE FAMILY</v>
          </cell>
          <cell r="AW1732" t="str">
            <v>ARM</v>
          </cell>
          <cell r="AY1732">
            <v>60</v>
          </cell>
          <cell r="AZ1732">
            <v>2.25</v>
          </cell>
          <cell r="BA1732">
            <v>5</v>
          </cell>
          <cell r="BB1732">
            <v>2</v>
          </cell>
          <cell r="BC1732">
            <v>10.75</v>
          </cell>
          <cell r="BD1732">
            <v>2.25</v>
          </cell>
          <cell r="BE1732">
            <v>7.7478930686251068</v>
          </cell>
        </row>
        <row r="1733">
          <cell r="O1733" t="str">
            <v>PRIME</v>
          </cell>
          <cell r="P1733">
            <v>1293983.26</v>
          </cell>
          <cell r="Q1733">
            <v>803</v>
          </cell>
          <cell r="S1733">
            <v>806</v>
          </cell>
          <cell r="T1733" t="str">
            <v>FULL DOC</v>
          </cell>
          <cell r="U1733" t="str">
            <v>OWNER OCCUPIED</v>
          </cell>
          <cell r="W1733" t="str">
            <v>CA</v>
          </cell>
          <cell r="X1733">
            <v>55.13</v>
          </cell>
          <cell r="Z1733">
            <v>1</v>
          </cell>
          <cell r="AA1733">
            <v>55.06</v>
          </cell>
          <cell r="AM1733" t="str">
            <v>WELLS FARGO BANK, N.A.</v>
          </cell>
          <cell r="AP1733">
            <v>5</v>
          </cell>
          <cell r="AR1733">
            <v>120</v>
          </cell>
          <cell r="AS1733">
            <v>4</v>
          </cell>
          <cell r="AU1733" t="str">
            <v>SINGLE FAMILY</v>
          </cell>
          <cell r="AW1733" t="str">
            <v>ARM</v>
          </cell>
          <cell r="AY1733">
            <v>60</v>
          </cell>
          <cell r="AZ1733">
            <v>2.25</v>
          </cell>
          <cell r="BA1733">
            <v>5</v>
          </cell>
          <cell r="BB1733">
            <v>2</v>
          </cell>
          <cell r="BC1733">
            <v>10</v>
          </cell>
          <cell r="BD1733">
            <v>2.25</v>
          </cell>
          <cell r="BE1733">
            <v>3.1818139594788888</v>
          </cell>
        </row>
        <row r="1734">
          <cell r="O1734" t="str">
            <v>PRIME</v>
          </cell>
          <cell r="P1734">
            <v>910765.29</v>
          </cell>
          <cell r="Q1734">
            <v>793</v>
          </cell>
          <cell r="S1734">
            <v>810</v>
          </cell>
          <cell r="T1734" t="str">
            <v>LIMITED DOC</v>
          </cell>
          <cell r="U1734" t="str">
            <v>SECOND HOME</v>
          </cell>
          <cell r="W1734" t="str">
            <v>HI</v>
          </cell>
          <cell r="X1734">
            <v>70</v>
          </cell>
          <cell r="Z1734">
            <v>1</v>
          </cell>
          <cell r="AA1734">
            <v>69.52</v>
          </cell>
          <cell r="AM1734" t="str">
            <v>WELLS FARGO BANK, N.A.</v>
          </cell>
          <cell r="AP1734">
            <v>5.375</v>
          </cell>
          <cell r="AR1734">
            <v>0</v>
          </cell>
          <cell r="AS1734">
            <v>5</v>
          </cell>
          <cell r="AU1734" t="str">
            <v>CONDO</v>
          </cell>
          <cell r="AW1734" t="str">
            <v>ARM</v>
          </cell>
          <cell r="AY1734">
            <v>60</v>
          </cell>
          <cell r="AZ1734">
            <v>2.25</v>
          </cell>
          <cell r="BA1734">
            <v>5</v>
          </cell>
          <cell r="BB1734">
            <v>2</v>
          </cell>
          <cell r="BC1734">
            <v>10.375</v>
          </cell>
          <cell r="BD1734">
            <v>2.25</v>
          </cell>
          <cell r="BE1734">
            <v>12.172538986416576</v>
          </cell>
        </row>
        <row r="1735">
          <cell r="O1735" t="str">
            <v>PRIME</v>
          </cell>
          <cell r="P1735">
            <v>712500</v>
          </cell>
          <cell r="Q1735">
            <v>771</v>
          </cell>
          <cell r="S1735">
            <v>771</v>
          </cell>
          <cell r="T1735" t="str">
            <v>LIMITED DOC</v>
          </cell>
          <cell r="U1735" t="str">
            <v>SECOND HOME</v>
          </cell>
          <cell r="W1735" t="str">
            <v>SC</v>
          </cell>
          <cell r="X1735">
            <v>75</v>
          </cell>
          <cell r="Z1735">
            <v>1</v>
          </cell>
          <cell r="AA1735">
            <v>75</v>
          </cell>
          <cell r="AM1735" t="str">
            <v>WELLS FARGO BANK, N.A.</v>
          </cell>
          <cell r="AP1735">
            <v>5.5</v>
          </cell>
          <cell r="AR1735">
            <v>120</v>
          </cell>
          <cell r="AS1735">
            <v>0</v>
          </cell>
          <cell r="AU1735" t="str">
            <v>CON</v>
          </cell>
          <cell r="AW1735" t="str">
            <v>ARM</v>
          </cell>
          <cell r="AY1735">
            <v>60</v>
          </cell>
          <cell r="AZ1735">
            <v>2.25</v>
          </cell>
          <cell r="BA1735">
            <v>5</v>
          </cell>
          <cell r="BB1735">
            <v>2</v>
          </cell>
          <cell r="BC1735">
            <v>10.5</v>
          </cell>
          <cell r="BD1735">
            <v>2.25</v>
          </cell>
          <cell r="BE1735">
            <v>23.322116491228069</v>
          </cell>
        </row>
        <row r="1736">
          <cell r="O1736" t="str">
            <v>PRIME</v>
          </cell>
          <cell r="P1736">
            <v>1116000</v>
          </cell>
          <cell r="Q1736">
            <v>792</v>
          </cell>
          <cell r="S1736">
            <v>760</v>
          </cell>
          <cell r="T1736" t="str">
            <v>FULL DOC</v>
          </cell>
          <cell r="U1736" t="str">
            <v>OWNER OCCUPIED</v>
          </cell>
          <cell r="W1736" t="str">
            <v>CA</v>
          </cell>
          <cell r="X1736">
            <v>64.7</v>
          </cell>
          <cell r="Z1736">
            <v>1</v>
          </cell>
          <cell r="AA1736">
            <v>64.7</v>
          </cell>
          <cell r="AM1736" t="str">
            <v>WELLS FARGO BANK, N.A.</v>
          </cell>
          <cell r="AP1736">
            <v>5.375</v>
          </cell>
          <cell r="AR1736">
            <v>120</v>
          </cell>
          <cell r="AS1736">
            <v>5</v>
          </cell>
          <cell r="AU1736" t="str">
            <v>SINGLE FAMILY</v>
          </cell>
          <cell r="AW1736" t="str">
            <v>ARM</v>
          </cell>
          <cell r="AY1736">
            <v>60</v>
          </cell>
          <cell r="AZ1736">
            <v>2.25</v>
          </cell>
          <cell r="BA1736">
            <v>5</v>
          </cell>
          <cell r="BB1736">
            <v>2</v>
          </cell>
          <cell r="BC1736">
            <v>10.375</v>
          </cell>
          <cell r="BD1736">
            <v>2.25</v>
          </cell>
          <cell r="BE1736">
            <v>5.1177939068100358</v>
          </cell>
        </row>
        <row r="1737">
          <cell r="O1737" t="str">
            <v>PRIME</v>
          </cell>
          <cell r="P1737">
            <v>400000</v>
          </cell>
          <cell r="Q1737">
            <v>806</v>
          </cell>
          <cell r="S1737">
            <v>817</v>
          </cell>
          <cell r="T1737" t="str">
            <v>FULL DOC</v>
          </cell>
          <cell r="U1737" t="str">
            <v>OWNER OCCUPIED</v>
          </cell>
          <cell r="W1737" t="str">
            <v>CA</v>
          </cell>
          <cell r="X1737">
            <v>45.45</v>
          </cell>
          <cell r="Z1737">
            <v>1</v>
          </cell>
          <cell r="AA1737">
            <v>45.45</v>
          </cell>
          <cell r="AM1737" t="str">
            <v>WELLS FARGO BANK, N.A.</v>
          </cell>
          <cell r="AP1737">
            <v>5.5</v>
          </cell>
          <cell r="AR1737">
            <v>120</v>
          </cell>
          <cell r="AS1737">
            <v>4</v>
          </cell>
          <cell r="AU1737" t="str">
            <v>SINGLE FAMILY</v>
          </cell>
          <cell r="AW1737" t="str">
            <v>ARM</v>
          </cell>
          <cell r="AY1737">
            <v>60</v>
          </cell>
          <cell r="AZ1737">
            <v>2.25</v>
          </cell>
          <cell r="BA1737">
            <v>5</v>
          </cell>
          <cell r="BB1737">
            <v>2</v>
          </cell>
          <cell r="BC1737">
            <v>10.5</v>
          </cell>
          <cell r="BD1737">
            <v>2.25</v>
          </cell>
          <cell r="BE1737">
            <v>1.2057175</v>
          </cell>
        </row>
        <row r="1738">
          <cell r="O1738" t="str">
            <v>PRIME</v>
          </cell>
          <cell r="P1738">
            <v>988375.94</v>
          </cell>
          <cell r="Q1738">
            <v>801</v>
          </cell>
          <cell r="S1738">
            <v>778</v>
          </cell>
          <cell r="T1738" t="str">
            <v>LIMITED DOC</v>
          </cell>
          <cell r="U1738" t="str">
            <v>SECOND HOME</v>
          </cell>
          <cell r="W1738" t="str">
            <v>GA</v>
          </cell>
          <cell r="X1738">
            <v>49.11</v>
          </cell>
          <cell r="Z1738">
            <v>1</v>
          </cell>
          <cell r="AA1738">
            <v>48.81</v>
          </cell>
          <cell r="AM1738" t="str">
            <v>WELLS FARGO BANK, N.A.</v>
          </cell>
          <cell r="AP1738">
            <v>5</v>
          </cell>
          <cell r="AR1738">
            <v>0</v>
          </cell>
          <cell r="AS1738">
            <v>4</v>
          </cell>
          <cell r="AU1738" t="str">
            <v>SINGLE FAMILY</v>
          </cell>
          <cell r="AW1738" t="str">
            <v>ARM</v>
          </cell>
          <cell r="AY1738">
            <v>60</v>
          </cell>
          <cell r="AZ1738">
            <v>2.25</v>
          </cell>
          <cell r="BA1738">
            <v>5</v>
          </cell>
          <cell r="BB1738">
            <v>2</v>
          </cell>
          <cell r="BC1738">
            <v>10</v>
          </cell>
          <cell r="BD1738">
            <v>2.25</v>
          </cell>
          <cell r="BE1738">
            <v>2.4266343432034576</v>
          </cell>
        </row>
        <row r="1739">
          <cell r="O1739" t="str">
            <v>PRIME</v>
          </cell>
          <cell r="P1739">
            <v>890000</v>
          </cell>
          <cell r="Q1739">
            <v>793</v>
          </cell>
          <cell r="S1739">
            <v>785</v>
          </cell>
          <cell r="T1739" t="str">
            <v>FULL DOC</v>
          </cell>
          <cell r="U1739" t="str">
            <v>OWNER OCCUPIED</v>
          </cell>
          <cell r="W1739" t="str">
            <v>CA</v>
          </cell>
          <cell r="X1739">
            <v>38.700000000000003</v>
          </cell>
          <cell r="Z1739">
            <v>1</v>
          </cell>
          <cell r="AA1739">
            <v>38.700000000000003</v>
          </cell>
          <cell r="AM1739" t="str">
            <v>WELLS FARGO BANK, N.A.</v>
          </cell>
          <cell r="AP1739">
            <v>5.5</v>
          </cell>
          <cell r="AR1739">
            <v>120</v>
          </cell>
          <cell r="AS1739">
            <v>5</v>
          </cell>
          <cell r="AU1739" t="str">
            <v>SINGLE FAMILY</v>
          </cell>
          <cell r="AW1739" t="str">
            <v>ARM</v>
          </cell>
          <cell r="AY1739">
            <v>60</v>
          </cell>
          <cell r="AZ1739">
            <v>2.25</v>
          </cell>
          <cell r="BA1739">
            <v>5</v>
          </cell>
          <cell r="BB1739">
            <v>2</v>
          </cell>
          <cell r="BC1739">
            <v>10.5</v>
          </cell>
          <cell r="BD1739">
            <v>2.25</v>
          </cell>
          <cell r="BE1739">
            <v>0</v>
          </cell>
        </row>
        <row r="1740">
          <cell r="O1740" t="str">
            <v>PRIME</v>
          </cell>
          <cell r="P1740">
            <v>1500000</v>
          </cell>
          <cell r="Q1740">
            <v>761</v>
          </cell>
          <cell r="S1740">
            <v>751</v>
          </cell>
          <cell r="T1740" t="str">
            <v>FULL DOC</v>
          </cell>
          <cell r="U1740" t="str">
            <v>OWNER OCCUPIED</v>
          </cell>
          <cell r="W1740" t="str">
            <v>CA</v>
          </cell>
          <cell r="X1740">
            <v>54.45</v>
          </cell>
          <cell r="Z1740">
            <v>1</v>
          </cell>
          <cell r="AA1740">
            <v>54.45</v>
          </cell>
          <cell r="AM1740" t="str">
            <v>WELLS FARGO BANK, N.A.</v>
          </cell>
          <cell r="AP1740">
            <v>5.625</v>
          </cell>
          <cell r="AR1740">
            <v>120</v>
          </cell>
          <cell r="AS1740">
            <v>5</v>
          </cell>
          <cell r="AU1740" t="str">
            <v>SINGLE FAMILY</v>
          </cell>
          <cell r="AW1740" t="str">
            <v>ARM</v>
          </cell>
          <cell r="AY1740">
            <v>60</v>
          </cell>
          <cell r="AZ1740">
            <v>2.25</v>
          </cell>
          <cell r="BA1740">
            <v>5</v>
          </cell>
          <cell r="BB1740">
            <v>2</v>
          </cell>
          <cell r="BC1740">
            <v>10.625</v>
          </cell>
          <cell r="BD1740">
            <v>2.25</v>
          </cell>
          <cell r="BE1740">
            <v>3.3112093333333337</v>
          </cell>
        </row>
        <row r="1741">
          <cell r="O1741" t="str">
            <v>PRIME</v>
          </cell>
          <cell r="P1741">
            <v>664555.77</v>
          </cell>
          <cell r="Q1741">
            <v>797</v>
          </cell>
          <cell r="S1741">
            <v>806</v>
          </cell>
          <cell r="T1741" t="str">
            <v>FULL DOC</v>
          </cell>
          <cell r="U1741" t="str">
            <v>OWNER OCCUPIED</v>
          </cell>
          <cell r="W1741" t="str">
            <v>CA</v>
          </cell>
          <cell r="X1741">
            <v>35.21</v>
          </cell>
          <cell r="Z1741">
            <v>1</v>
          </cell>
          <cell r="AA1741">
            <v>34.979999999999997</v>
          </cell>
          <cell r="AM1741" t="str">
            <v>WELLS FARGO BANK, N.A.</v>
          </cell>
          <cell r="AP1741">
            <v>5.5</v>
          </cell>
          <cell r="AR1741">
            <v>0</v>
          </cell>
          <cell r="AS1741">
            <v>5</v>
          </cell>
          <cell r="AU1741" t="str">
            <v>SINGLE FAMILY</v>
          </cell>
          <cell r="AW1741" t="str">
            <v>ARM</v>
          </cell>
          <cell r="AY1741">
            <v>60</v>
          </cell>
          <cell r="AZ1741">
            <v>2.25</v>
          </cell>
          <cell r="BA1741">
            <v>5</v>
          </cell>
          <cell r="BB1741">
            <v>2</v>
          </cell>
          <cell r="BC1741">
            <v>10.5</v>
          </cell>
          <cell r="BD1741">
            <v>2.25</v>
          </cell>
          <cell r="BE1741">
            <v>0</v>
          </cell>
        </row>
        <row r="1742">
          <cell r="O1742" t="str">
            <v>PRIME</v>
          </cell>
          <cell r="P1742">
            <v>1371764.5</v>
          </cell>
          <cell r="Q1742">
            <v>766</v>
          </cell>
          <cell r="S1742">
            <v>766</v>
          </cell>
          <cell r="T1742" t="str">
            <v>FULL DOC</v>
          </cell>
          <cell r="U1742" t="str">
            <v>OWNER OCCUPIED</v>
          </cell>
          <cell r="W1742" t="str">
            <v>CA</v>
          </cell>
          <cell r="X1742">
            <v>74.319999999999993</v>
          </cell>
          <cell r="Z1742">
            <v>1</v>
          </cell>
          <cell r="AA1742">
            <v>74.150000000000006</v>
          </cell>
          <cell r="AM1742" t="str">
            <v>WELLS FARGO BANK, N.A.</v>
          </cell>
          <cell r="AP1742">
            <v>5.125</v>
          </cell>
          <cell r="AR1742">
            <v>0</v>
          </cell>
          <cell r="AS1742">
            <v>1</v>
          </cell>
          <cell r="AU1742" t="str">
            <v>SINGLE FAMILY</v>
          </cell>
          <cell r="AW1742" t="str">
            <v>ARM</v>
          </cell>
          <cell r="AY1742">
            <v>60</v>
          </cell>
          <cell r="AZ1742">
            <v>2.25</v>
          </cell>
          <cell r="BA1742">
            <v>5</v>
          </cell>
          <cell r="BB1742">
            <v>2</v>
          </cell>
          <cell r="BC1742">
            <v>10.125</v>
          </cell>
          <cell r="BD1742">
            <v>2.25</v>
          </cell>
          <cell r="BE1742">
            <v>9.5089084168601836</v>
          </cell>
        </row>
        <row r="1743">
          <cell r="O1743" t="str">
            <v>PRIME</v>
          </cell>
          <cell r="P1743">
            <v>1414854.19</v>
          </cell>
          <cell r="Q1743">
            <v>770</v>
          </cell>
          <cell r="S1743">
            <v>802</v>
          </cell>
          <cell r="T1743" t="str">
            <v>FULL DOC</v>
          </cell>
          <cell r="U1743" t="str">
            <v>OWNER OCCUPIED</v>
          </cell>
          <cell r="W1743" t="str">
            <v>WA</v>
          </cell>
          <cell r="X1743">
            <v>46.42</v>
          </cell>
          <cell r="Z1743">
            <v>1</v>
          </cell>
          <cell r="AA1743">
            <v>46.09</v>
          </cell>
          <cell r="AM1743" t="str">
            <v>WELLS FARGO BANK, N.A.</v>
          </cell>
          <cell r="AP1743">
            <v>5.125</v>
          </cell>
          <cell r="AR1743">
            <v>0</v>
          </cell>
          <cell r="AS1743">
            <v>5</v>
          </cell>
          <cell r="AU1743" t="str">
            <v>CONDO</v>
          </cell>
          <cell r="AW1743" t="str">
            <v>ARM</v>
          </cell>
          <cell r="AY1743">
            <v>60</v>
          </cell>
          <cell r="AZ1743">
            <v>2.25</v>
          </cell>
          <cell r="BA1743">
            <v>5</v>
          </cell>
          <cell r="BB1743">
            <v>2</v>
          </cell>
          <cell r="BC1743">
            <v>10.125</v>
          </cell>
          <cell r="BD1743">
            <v>2.25</v>
          </cell>
          <cell r="BE1743">
            <v>1.275141998908029</v>
          </cell>
        </row>
        <row r="1744">
          <cell r="O1744" t="str">
            <v>PRIME</v>
          </cell>
          <cell r="P1744">
            <v>1988953.64</v>
          </cell>
          <cell r="Q1744">
            <v>752</v>
          </cell>
          <cell r="S1744">
            <v>785</v>
          </cell>
          <cell r="T1744" t="str">
            <v>FULL DOC</v>
          </cell>
          <cell r="U1744" t="str">
            <v>OWNER OCCUPIED</v>
          </cell>
          <cell r="W1744" t="str">
            <v>CA</v>
          </cell>
          <cell r="X1744">
            <v>67.569999999999993</v>
          </cell>
          <cell r="Z1744">
            <v>1</v>
          </cell>
          <cell r="AA1744">
            <v>67.19</v>
          </cell>
          <cell r="AM1744" t="str">
            <v>WELLS FARGO BANK, N.A.</v>
          </cell>
          <cell r="AP1744">
            <v>5.5</v>
          </cell>
          <cell r="AR1744">
            <v>0</v>
          </cell>
          <cell r="AS1744">
            <v>4</v>
          </cell>
          <cell r="AU1744" t="str">
            <v>SINGLE FAMILY</v>
          </cell>
          <cell r="AW1744" t="str">
            <v>ARM</v>
          </cell>
          <cell r="AY1744">
            <v>60</v>
          </cell>
          <cell r="AZ1744">
            <v>2.25</v>
          </cell>
          <cell r="BA1744">
            <v>5</v>
          </cell>
          <cell r="BB1744">
            <v>2</v>
          </cell>
          <cell r="BC1744">
            <v>10.5</v>
          </cell>
          <cell r="BD1744">
            <v>2.25</v>
          </cell>
          <cell r="BE1744">
            <v>4.6839236534442312</v>
          </cell>
        </row>
        <row r="1745">
          <cell r="O1745" t="str">
            <v>PRIME</v>
          </cell>
          <cell r="P1745">
            <v>4071524.63</v>
          </cell>
          <cell r="Q1745">
            <v>790</v>
          </cell>
          <cell r="S1745">
            <v>790</v>
          </cell>
          <cell r="T1745" t="str">
            <v>FULL DOC</v>
          </cell>
          <cell r="U1745" t="str">
            <v>OWNER OCCUPIED</v>
          </cell>
          <cell r="W1745" t="str">
            <v>CA</v>
          </cell>
          <cell r="X1745">
            <v>51.06</v>
          </cell>
          <cell r="Z1745">
            <v>1</v>
          </cell>
          <cell r="AA1745">
            <v>50.89</v>
          </cell>
          <cell r="AM1745" t="str">
            <v>WELLS FARGO BANK, N.A.</v>
          </cell>
          <cell r="AP1745">
            <v>5.5</v>
          </cell>
          <cell r="AR1745">
            <v>0</v>
          </cell>
          <cell r="AS1745">
            <v>2</v>
          </cell>
          <cell r="AU1745" t="str">
            <v>SINGLE FAMILY</v>
          </cell>
          <cell r="AW1745" t="str">
            <v>ARM</v>
          </cell>
          <cell r="AY1745">
            <v>60</v>
          </cell>
          <cell r="AZ1745">
            <v>2.25</v>
          </cell>
          <cell r="BA1745">
            <v>5</v>
          </cell>
          <cell r="BB1745">
            <v>2</v>
          </cell>
          <cell r="BC1745">
            <v>10.5</v>
          </cell>
          <cell r="BD1745">
            <v>2.25</v>
          </cell>
          <cell r="BE1745">
            <v>1.5440208696465629</v>
          </cell>
        </row>
        <row r="1746">
          <cell r="O1746" t="str">
            <v>PRIME</v>
          </cell>
          <cell r="P1746">
            <v>810500</v>
          </cell>
          <cell r="Q1746">
            <v>683</v>
          </cell>
          <cell r="S1746">
            <v>794</v>
          </cell>
          <cell r="T1746" t="str">
            <v>FULL DOC</v>
          </cell>
          <cell r="U1746" t="str">
            <v>SECOND HOME</v>
          </cell>
          <cell r="W1746" t="str">
            <v>CA</v>
          </cell>
          <cell r="X1746">
            <v>50.66</v>
          </cell>
          <cell r="Z1746">
            <v>1</v>
          </cell>
          <cell r="AA1746">
            <v>50.66</v>
          </cell>
          <cell r="AM1746" t="str">
            <v>WELLS FARGO BANK, N.A.</v>
          </cell>
          <cell r="AP1746">
            <v>5</v>
          </cell>
          <cell r="AR1746">
            <v>120</v>
          </cell>
          <cell r="AS1746">
            <v>4</v>
          </cell>
          <cell r="AU1746" t="str">
            <v>SINGLE FAMILY</v>
          </cell>
          <cell r="AW1746" t="str">
            <v>ARM</v>
          </cell>
          <cell r="AY1746">
            <v>60</v>
          </cell>
          <cell r="AZ1746">
            <v>2.25</v>
          </cell>
          <cell r="BA1746">
            <v>5</v>
          </cell>
          <cell r="BB1746">
            <v>2</v>
          </cell>
          <cell r="BC1746">
            <v>10</v>
          </cell>
          <cell r="BD1746">
            <v>2.25</v>
          </cell>
          <cell r="BE1746">
            <v>5.7491918568784692</v>
          </cell>
        </row>
        <row r="1747">
          <cell r="O1747" t="str">
            <v>PRIME</v>
          </cell>
          <cell r="P1747">
            <v>875000</v>
          </cell>
          <cell r="Q1747">
            <v>804</v>
          </cell>
          <cell r="S1747">
            <v>807</v>
          </cell>
          <cell r="T1747" t="str">
            <v>LIMITED DOC</v>
          </cell>
          <cell r="U1747" t="str">
            <v>SECOND HOME</v>
          </cell>
          <cell r="W1747" t="str">
            <v>SC</v>
          </cell>
          <cell r="X1747">
            <v>72.92</v>
          </cell>
          <cell r="Z1747">
            <v>1</v>
          </cell>
          <cell r="AA1747">
            <v>72.92</v>
          </cell>
          <cell r="AM1747" t="str">
            <v>WELLS FARGO BANK, N.A.</v>
          </cell>
          <cell r="AP1747">
            <v>5.25</v>
          </cell>
          <cell r="AR1747">
            <v>120</v>
          </cell>
          <cell r="AS1747">
            <v>5</v>
          </cell>
          <cell r="AU1747" t="str">
            <v>SINGLE FAMILY</v>
          </cell>
          <cell r="AW1747" t="str">
            <v>ARM</v>
          </cell>
          <cell r="AY1747">
            <v>60</v>
          </cell>
          <cell r="AZ1747">
            <v>2.25</v>
          </cell>
          <cell r="BA1747">
            <v>5</v>
          </cell>
          <cell r="BB1747">
            <v>2</v>
          </cell>
          <cell r="BC1747">
            <v>10.25</v>
          </cell>
          <cell r="BD1747">
            <v>2.25</v>
          </cell>
          <cell r="BE1747">
            <v>22.458248000000001</v>
          </cell>
        </row>
        <row r="1748">
          <cell r="O1748" t="str">
            <v>PRIME</v>
          </cell>
          <cell r="P1748">
            <v>850000</v>
          </cell>
          <cell r="Q1748">
            <v>775</v>
          </cell>
          <cell r="S1748">
            <v>788</v>
          </cell>
          <cell r="T1748" t="str">
            <v>LIMITED DOC</v>
          </cell>
          <cell r="U1748" t="str">
            <v>OWNER OCCUPIED</v>
          </cell>
          <cell r="W1748" t="str">
            <v>IL</v>
          </cell>
          <cell r="X1748">
            <v>62.96</v>
          </cell>
          <cell r="Z1748">
            <v>1</v>
          </cell>
          <cell r="AA1748">
            <v>62.96</v>
          </cell>
          <cell r="AM1748" t="str">
            <v>WELLS FARGO BANK, N.A.</v>
          </cell>
          <cell r="AP1748">
            <v>5.5</v>
          </cell>
          <cell r="AR1748">
            <v>120</v>
          </cell>
          <cell r="AS1748">
            <v>4</v>
          </cell>
          <cell r="AU1748" t="str">
            <v>CONDO</v>
          </cell>
          <cell r="AW1748" t="str">
            <v>ARM</v>
          </cell>
          <cell r="AY1748">
            <v>60</v>
          </cell>
          <cell r="AZ1748">
            <v>2.25</v>
          </cell>
          <cell r="BA1748">
            <v>5</v>
          </cell>
          <cell r="BB1748">
            <v>2</v>
          </cell>
          <cell r="BC1748">
            <v>10.5</v>
          </cell>
          <cell r="BD1748">
            <v>2.25</v>
          </cell>
          <cell r="BE1748">
            <v>9.2772870588235303</v>
          </cell>
        </row>
        <row r="1749">
          <cell r="O1749" t="str">
            <v>PRIME</v>
          </cell>
          <cell r="P1749">
            <v>1912500</v>
          </cell>
          <cell r="Q1749">
            <v>773</v>
          </cell>
          <cell r="S1749">
            <v>773</v>
          </cell>
          <cell r="T1749" t="str">
            <v>FULL DOC</v>
          </cell>
          <cell r="U1749" t="str">
            <v>OWNER OCCUPIED</v>
          </cell>
          <cell r="W1749" t="str">
            <v>NY</v>
          </cell>
          <cell r="X1749">
            <v>75</v>
          </cell>
          <cell r="Z1749">
            <v>1</v>
          </cell>
          <cell r="AA1749">
            <v>75</v>
          </cell>
          <cell r="AM1749" t="str">
            <v>WELLS FARGO BANK, N.A.</v>
          </cell>
          <cell r="AP1749">
            <v>5.625</v>
          </cell>
          <cell r="AR1749">
            <v>120</v>
          </cell>
          <cell r="AS1749">
            <v>0</v>
          </cell>
          <cell r="AU1749" t="str">
            <v>SINGLE FAMILY</v>
          </cell>
          <cell r="AW1749" t="str">
            <v>ARM</v>
          </cell>
          <cell r="AY1749">
            <v>60</v>
          </cell>
          <cell r="AZ1749">
            <v>2.25</v>
          </cell>
          <cell r="BA1749">
            <v>5</v>
          </cell>
          <cell r="BB1749">
            <v>2</v>
          </cell>
          <cell r="BC1749">
            <v>10.625</v>
          </cell>
          <cell r="BD1749">
            <v>2.25</v>
          </cell>
          <cell r="BE1749">
            <v>16.226053333333333</v>
          </cell>
        </row>
        <row r="1750">
          <cell r="O1750" t="str">
            <v>PRIME</v>
          </cell>
          <cell r="P1750">
            <v>1193372.17</v>
          </cell>
          <cell r="Q1750">
            <v>790</v>
          </cell>
          <cell r="S1750">
            <v>782</v>
          </cell>
          <cell r="T1750" t="str">
            <v>FULL DOC</v>
          </cell>
          <cell r="U1750" t="str">
            <v>SECOND HOME</v>
          </cell>
          <cell r="W1750" t="str">
            <v>CO</v>
          </cell>
          <cell r="X1750">
            <v>21.05</v>
          </cell>
          <cell r="Z1750">
            <v>1</v>
          </cell>
          <cell r="AA1750">
            <v>20.94</v>
          </cell>
          <cell r="AM1750" t="str">
            <v>WELLS FARGO BANK, N.A.</v>
          </cell>
          <cell r="AP1750">
            <v>5.5</v>
          </cell>
          <cell r="AR1750">
            <v>0</v>
          </cell>
          <cell r="AS1750">
            <v>4</v>
          </cell>
          <cell r="AU1750" t="str">
            <v>SINGLE FAMILY</v>
          </cell>
          <cell r="AW1750" t="str">
            <v>ARM</v>
          </cell>
          <cell r="AY1750">
            <v>60</v>
          </cell>
          <cell r="AZ1750">
            <v>2.25</v>
          </cell>
          <cell r="BA1750">
            <v>5</v>
          </cell>
          <cell r="BB1750">
            <v>2</v>
          </cell>
          <cell r="BC1750">
            <v>10.5</v>
          </cell>
          <cell r="BD1750">
            <v>2.25</v>
          </cell>
          <cell r="BE1750">
            <v>0</v>
          </cell>
        </row>
        <row r="1751">
          <cell r="O1751" t="str">
            <v>PRIME</v>
          </cell>
          <cell r="P1751">
            <v>1231314.75</v>
          </cell>
          <cell r="Q1751">
            <v>799</v>
          </cell>
          <cell r="S1751">
            <v>803</v>
          </cell>
          <cell r="T1751" t="str">
            <v>FULL DOC</v>
          </cell>
          <cell r="U1751" t="str">
            <v>OWNER OCCUPIED</v>
          </cell>
          <cell r="W1751" t="str">
            <v>CA</v>
          </cell>
          <cell r="X1751">
            <v>39.17</v>
          </cell>
          <cell r="Z1751">
            <v>1</v>
          </cell>
          <cell r="AA1751">
            <v>39.090000000000003</v>
          </cell>
          <cell r="AM1751" t="str">
            <v>WELLS FARGO BANK, N.A.</v>
          </cell>
          <cell r="AP1751">
            <v>5.375</v>
          </cell>
          <cell r="AR1751">
            <v>120</v>
          </cell>
          <cell r="AS1751">
            <v>4</v>
          </cell>
          <cell r="AU1751" t="str">
            <v>SINGLE FAMILY</v>
          </cell>
          <cell r="AW1751" t="str">
            <v>ARM</v>
          </cell>
          <cell r="AY1751">
            <v>60</v>
          </cell>
          <cell r="AZ1751">
            <v>2.25</v>
          </cell>
          <cell r="BA1751">
            <v>5</v>
          </cell>
          <cell r="BB1751">
            <v>2</v>
          </cell>
          <cell r="BC1751">
            <v>10.375</v>
          </cell>
          <cell r="BD1751">
            <v>2.25</v>
          </cell>
          <cell r="BE1751">
            <v>0</v>
          </cell>
        </row>
        <row r="1752">
          <cell r="O1752" t="str">
            <v>PRIME</v>
          </cell>
          <cell r="P1752">
            <v>580000</v>
          </cell>
          <cell r="Q1752">
            <v>800</v>
          </cell>
          <cell r="S1752">
            <v>800</v>
          </cell>
          <cell r="T1752" t="str">
            <v>FULL DOC</v>
          </cell>
          <cell r="U1752" t="str">
            <v>OWNER OCCUPIED</v>
          </cell>
          <cell r="W1752" t="str">
            <v>CA</v>
          </cell>
          <cell r="X1752">
            <v>62.7</v>
          </cell>
          <cell r="Z1752">
            <v>1</v>
          </cell>
          <cell r="AA1752">
            <v>62.7</v>
          </cell>
          <cell r="AM1752" t="str">
            <v>WELLS FARGO BANK, N.A.</v>
          </cell>
          <cell r="AP1752">
            <v>5.5</v>
          </cell>
          <cell r="AR1752">
            <v>120</v>
          </cell>
          <cell r="AS1752">
            <v>3</v>
          </cell>
          <cell r="AU1752" t="str">
            <v>SINGLE FAMILY</v>
          </cell>
          <cell r="AW1752" t="str">
            <v>ARM</v>
          </cell>
          <cell r="AY1752">
            <v>60</v>
          </cell>
          <cell r="AZ1752">
            <v>2.25</v>
          </cell>
          <cell r="BA1752">
            <v>5</v>
          </cell>
          <cell r="BB1752">
            <v>2</v>
          </cell>
          <cell r="BC1752">
            <v>10.5</v>
          </cell>
          <cell r="BD1752">
            <v>2.25</v>
          </cell>
          <cell r="BE1752">
            <v>10.766644827586207</v>
          </cell>
        </row>
        <row r="1753">
          <cell r="O1753" t="str">
            <v>PRIME</v>
          </cell>
          <cell r="P1753">
            <v>767000</v>
          </cell>
          <cell r="Q1753">
            <v>773</v>
          </cell>
          <cell r="S1753">
            <v>773</v>
          </cell>
          <cell r="T1753" t="str">
            <v>LIMITED DOC</v>
          </cell>
          <cell r="U1753" t="str">
            <v>OWNER OCCUPIED</v>
          </cell>
          <cell r="W1753" t="str">
            <v>CT</v>
          </cell>
          <cell r="X1753">
            <v>64.45</v>
          </cell>
          <cell r="Z1753">
            <v>1</v>
          </cell>
          <cell r="AA1753">
            <v>64.45</v>
          </cell>
          <cell r="AM1753" t="str">
            <v>WELLS FARGO BANK, N.A.</v>
          </cell>
          <cell r="AP1753">
            <v>5.375</v>
          </cell>
          <cell r="AR1753">
            <v>120</v>
          </cell>
          <cell r="AS1753">
            <v>3</v>
          </cell>
          <cell r="AU1753" t="str">
            <v>SINGLE FAMILY</v>
          </cell>
          <cell r="AW1753" t="str">
            <v>ARM</v>
          </cell>
          <cell r="AY1753">
            <v>60</v>
          </cell>
          <cell r="AZ1753">
            <v>2.25</v>
          </cell>
          <cell r="BA1753">
            <v>5</v>
          </cell>
          <cell r="BB1753">
            <v>2</v>
          </cell>
          <cell r="BC1753">
            <v>10.375</v>
          </cell>
          <cell r="BD1753">
            <v>2.25</v>
          </cell>
          <cell r="BE1753">
            <v>13.685625814863103</v>
          </cell>
        </row>
        <row r="1754">
          <cell r="O1754" t="str">
            <v>PRIME</v>
          </cell>
          <cell r="P1754">
            <v>1072657.06</v>
          </cell>
          <cell r="Q1754">
            <v>776</v>
          </cell>
          <cell r="S1754">
            <v>789</v>
          </cell>
          <cell r="T1754" t="str">
            <v>FULL DOC</v>
          </cell>
          <cell r="U1754" t="str">
            <v>OWNER OCCUPIED</v>
          </cell>
          <cell r="W1754" t="str">
            <v>WA</v>
          </cell>
          <cell r="X1754">
            <v>75</v>
          </cell>
          <cell r="Z1754">
            <v>1</v>
          </cell>
          <cell r="AA1754">
            <v>74.489999999999995</v>
          </cell>
          <cell r="AM1754" t="str">
            <v>WELLS FARGO BANK, N.A.</v>
          </cell>
          <cell r="AP1754">
            <v>5.375</v>
          </cell>
          <cell r="AR1754">
            <v>0</v>
          </cell>
          <cell r="AS1754">
            <v>5</v>
          </cell>
          <cell r="AU1754" t="str">
            <v>SINGLE FAMILY</v>
          </cell>
          <cell r="AW1754" t="str">
            <v>ARM</v>
          </cell>
          <cell r="AY1754">
            <v>60</v>
          </cell>
          <cell r="AZ1754">
            <v>2.25</v>
          </cell>
          <cell r="BA1754">
            <v>5</v>
          </cell>
          <cell r="BB1754">
            <v>2</v>
          </cell>
          <cell r="BC1754">
            <v>10.375</v>
          </cell>
          <cell r="BD1754">
            <v>2.25</v>
          </cell>
          <cell r="BE1754">
            <v>10.683051860023182</v>
          </cell>
        </row>
        <row r="1755">
          <cell r="O1755" t="str">
            <v>PRIME</v>
          </cell>
          <cell r="P1755">
            <v>993356.95</v>
          </cell>
          <cell r="Q1755">
            <v>783</v>
          </cell>
          <cell r="S1755">
            <v>748</v>
          </cell>
          <cell r="T1755" t="str">
            <v>FULL DOC</v>
          </cell>
          <cell r="U1755" t="str">
            <v>OWNER OCCUPIED</v>
          </cell>
          <cell r="W1755" t="str">
            <v>TX</v>
          </cell>
          <cell r="X1755">
            <v>56.18</v>
          </cell>
          <cell r="Z1755">
            <v>1</v>
          </cell>
          <cell r="AA1755">
            <v>55.81</v>
          </cell>
          <cell r="AM1755" t="str">
            <v>WELLS FARGO BANK, N.A.</v>
          </cell>
          <cell r="AP1755">
            <v>5.5</v>
          </cell>
          <cell r="AR1755">
            <v>0</v>
          </cell>
          <cell r="AS1755">
            <v>5</v>
          </cell>
          <cell r="AU1755" t="str">
            <v>SINGLE FAMILY</v>
          </cell>
          <cell r="AW1755" t="str">
            <v>ARM</v>
          </cell>
          <cell r="AY1755">
            <v>60</v>
          </cell>
          <cell r="AZ1755">
            <v>2.25</v>
          </cell>
          <cell r="BA1755">
            <v>5</v>
          </cell>
          <cell r="BB1755">
            <v>2</v>
          </cell>
          <cell r="BC1755">
            <v>10.5</v>
          </cell>
          <cell r="BD1755">
            <v>2.25</v>
          </cell>
          <cell r="BE1755">
            <v>1.5057970853276863</v>
          </cell>
        </row>
        <row r="1756">
          <cell r="O1756" t="str">
            <v>PRIME</v>
          </cell>
          <cell r="P1756">
            <v>974780.3</v>
          </cell>
          <cell r="Q1756">
            <v>779</v>
          </cell>
          <cell r="S1756">
            <v>782</v>
          </cell>
          <cell r="T1756" t="str">
            <v>FULL DOC</v>
          </cell>
          <cell r="U1756" t="str">
            <v>OWNER OCCUPIED</v>
          </cell>
          <cell r="W1756" t="str">
            <v>NV</v>
          </cell>
          <cell r="X1756">
            <v>65</v>
          </cell>
          <cell r="Z1756">
            <v>1</v>
          </cell>
          <cell r="AA1756">
            <v>64.989999999999995</v>
          </cell>
          <cell r="AM1756" t="str">
            <v>WELLS FARGO BANK, N.A.</v>
          </cell>
          <cell r="AP1756">
            <v>5.375</v>
          </cell>
          <cell r="AR1756">
            <v>120</v>
          </cell>
          <cell r="AS1756">
            <v>4</v>
          </cell>
          <cell r="AU1756" t="str">
            <v>SINGLE FAMILY</v>
          </cell>
          <cell r="AW1756" t="str">
            <v>ARM</v>
          </cell>
          <cell r="AY1756">
            <v>60</v>
          </cell>
          <cell r="AZ1756">
            <v>2.25</v>
          </cell>
          <cell r="BA1756">
            <v>5</v>
          </cell>
          <cell r="BB1756">
            <v>2</v>
          </cell>
          <cell r="BC1756">
            <v>10.375</v>
          </cell>
          <cell r="BD1756">
            <v>2.25</v>
          </cell>
          <cell r="BE1756">
            <v>7.4454613003566026</v>
          </cell>
        </row>
        <row r="1757">
          <cell r="O1757" t="str">
            <v>PRIME</v>
          </cell>
          <cell r="P1757">
            <v>1345000</v>
          </cell>
          <cell r="Q1757">
            <v>776</v>
          </cell>
          <cell r="S1757">
            <v>802</v>
          </cell>
          <cell r="T1757" t="str">
            <v>FULL DOC</v>
          </cell>
          <cell r="U1757" t="str">
            <v>OWNER OCCUPIED</v>
          </cell>
          <cell r="W1757" t="str">
            <v>CA</v>
          </cell>
          <cell r="X1757">
            <v>66.260000000000005</v>
          </cell>
          <cell r="Z1757">
            <v>1</v>
          </cell>
          <cell r="AA1757">
            <v>65.290000000000006</v>
          </cell>
          <cell r="AM1757" t="str">
            <v>WELLS FARGO BANK, N.A.</v>
          </cell>
          <cell r="AP1757">
            <v>5.125</v>
          </cell>
          <cell r="AR1757">
            <v>120</v>
          </cell>
          <cell r="AS1757">
            <v>4</v>
          </cell>
          <cell r="AU1757" t="str">
            <v>SINGLE FAMILY</v>
          </cell>
          <cell r="AW1757" t="str">
            <v>ARM</v>
          </cell>
          <cell r="AY1757">
            <v>60</v>
          </cell>
          <cell r="AZ1757">
            <v>2.25</v>
          </cell>
          <cell r="BA1757">
            <v>5</v>
          </cell>
          <cell r="BB1757">
            <v>2</v>
          </cell>
          <cell r="BC1757">
            <v>10.125</v>
          </cell>
          <cell r="BD1757">
            <v>2.25</v>
          </cell>
          <cell r="BE1757">
            <v>5.0780951672862455</v>
          </cell>
        </row>
        <row r="1758">
          <cell r="O1758" t="str">
            <v>PRIME</v>
          </cell>
          <cell r="P1758">
            <v>900000</v>
          </cell>
          <cell r="Q1758">
            <v>766</v>
          </cell>
          <cell r="S1758">
            <v>759</v>
          </cell>
          <cell r="T1758" t="str">
            <v>FULL DOC</v>
          </cell>
          <cell r="U1758" t="str">
            <v>OWNER OCCUPIED</v>
          </cell>
          <cell r="W1758" t="str">
            <v>CA</v>
          </cell>
          <cell r="X1758">
            <v>34.619999999999997</v>
          </cell>
          <cell r="Z1758">
            <v>1</v>
          </cell>
          <cell r="AA1758">
            <v>34.619999999999997</v>
          </cell>
          <cell r="AM1758" t="str">
            <v>WELLS FARGO BANK, N.A.</v>
          </cell>
          <cell r="AP1758">
            <v>5.5</v>
          </cell>
          <cell r="AR1758">
            <v>120</v>
          </cell>
          <cell r="AS1758">
            <v>4</v>
          </cell>
          <cell r="AU1758" t="str">
            <v>SINGLE FAMILY</v>
          </cell>
          <cell r="AW1758" t="str">
            <v>ARM</v>
          </cell>
          <cell r="AY1758">
            <v>60</v>
          </cell>
          <cell r="AZ1758">
            <v>2.25</v>
          </cell>
          <cell r="BA1758">
            <v>5</v>
          </cell>
          <cell r="BB1758">
            <v>2</v>
          </cell>
          <cell r="BC1758">
            <v>10.5</v>
          </cell>
          <cell r="BD1758">
            <v>2.25</v>
          </cell>
          <cell r="BE1758">
            <v>0</v>
          </cell>
        </row>
        <row r="1759">
          <cell r="O1759" t="str">
            <v>PRIME</v>
          </cell>
          <cell r="P1759">
            <v>856000</v>
          </cell>
          <cell r="Q1759">
            <v>781</v>
          </cell>
          <cell r="S1759">
            <v>781</v>
          </cell>
          <cell r="T1759" t="str">
            <v>LIMITED DOC</v>
          </cell>
          <cell r="U1759" t="str">
            <v>OWNER OCCUPIED</v>
          </cell>
          <cell r="W1759" t="str">
            <v>CA</v>
          </cell>
          <cell r="X1759">
            <v>30.57</v>
          </cell>
          <cell r="Z1759">
            <v>1</v>
          </cell>
          <cell r="AA1759">
            <v>30.57</v>
          </cell>
          <cell r="AM1759" t="str">
            <v>WELLS FARGO BANK, N.A.</v>
          </cell>
          <cell r="AP1759">
            <v>5.25</v>
          </cell>
          <cell r="AR1759">
            <v>120</v>
          </cell>
          <cell r="AS1759">
            <v>3</v>
          </cell>
          <cell r="AU1759" t="str">
            <v>SINGLE FAMILY</v>
          </cell>
          <cell r="AW1759" t="str">
            <v>ARM</v>
          </cell>
          <cell r="AY1759">
            <v>60</v>
          </cell>
          <cell r="AZ1759">
            <v>2.25</v>
          </cell>
          <cell r="BA1759">
            <v>5</v>
          </cell>
          <cell r="BB1759">
            <v>2</v>
          </cell>
          <cell r="BC1759">
            <v>10.25</v>
          </cell>
          <cell r="BD1759">
            <v>2.25</v>
          </cell>
          <cell r="BE1759">
            <v>0</v>
          </cell>
        </row>
        <row r="1760">
          <cell r="O1760" t="str">
            <v>PRIME</v>
          </cell>
          <cell r="P1760">
            <v>1650000</v>
          </cell>
          <cell r="Q1760">
            <v>785</v>
          </cell>
          <cell r="S1760">
            <v>803</v>
          </cell>
          <cell r="T1760" t="str">
            <v>FULL DOC</v>
          </cell>
          <cell r="U1760" t="str">
            <v>OWNER OCCUPIED</v>
          </cell>
          <cell r="W1760" t="str">
            <v>CA</v>
          </cell>
          <cell r="X1760">
            <v>66</v>
          </cell>
          <cell r="Z1760">
            <v>1</v>
          </cell>
          <cell r="AA1760">
            <v>66</v>
          </cell>
          <cell r="AM1760" t="str">
            <v>WELLS FARGO BANK, N.A.</v>
          </cell>
          <cell r="AP1760">
            <v>5.5</v>
          </cell>
          <cell r="AR1760">
            <v>120</v>
          </cell>
          <cell r="AS1760">
            <v>4</v>
          </cell>
          <cell r="AU1760" t="str">
            <v>SINGLE FAMILY</v>
          </cell>
          <cell r="AW1760" t="str">
            <v>ARM</v>
          </cell>
          <cell r="AY1760">
            <v>60</v>
          </cell>
          <cell r="AZ1760">
            <v>2.25</v>
          </cell>
          <cell r="BA1760">
            <v>5</v>
          </cell>
          <cell r="BB1760">
            <v>2</v>
          </cell>
          <cell r="BC1760">
            <v>10.5</v>
          </cell>
          <cell r="BD1760">
            <v>2.25</v>
          </cell>
          <cell r="BE1760">
            <v>7.4097933333333339</v>
          </cell>
        </row>
        <row r="1761">
          <cell r="O1761" t="str">
            <v>PRIME</v>
          </cell>
          <cell r="P1761">
            <v>1452693.65</v>
          </cell>
          <cell r="Q1761">
            <v>703</v>
          </cell>
          <cell r="S1761">
            <v>755</v>
          </cell>
          <cell r="T1761" t="str">
            <v>FULL DOC</v>
          </cell>
          <cell r="U1761" t="str">
            <v>OWNER OCCUPIED</v>
          </cell>
          <cell r="W1761" t="str">
            <v>TX</v>
          </cell>
          <cell r="X1761">
            <v>63.39</v>
          </cell>
          <cell r="Z1761">
            <v>1</v>
          </cell>
          <cell r="AA1761">
            <v>63.16</v>
          </cell>
          <cell r="AM1761" t="str">
            <v>WELLS FARGO BANK, N.A.</v>
          </cell>
          <cell r="AP1761">
            <v>5.5</v>
          </cell>
          <cell r="AR1761">
            <v>120</v>
          </cell>
          <cell r="AS1761">
            <v>4</v>
          </cell>
          <cell r="AU1761" t="str">
            <v>SINGLE FAMILY</v>
          </cell>
          <cell r="AW1761" t="str">
            <v>ARM</v>
          </cell>
          <cell r="AY1761">
            <v>60</v>
          </cell>
          <cell r="AZ1761">
            <v>2.25</v>
          </cell>
          <cell r="BA1761">
            <v>5</v>
          </cell>
          <cell r="BB1761">
            <v>2</v>
          </cell>
          <cell r="BC1761">
            <v>10.5</v>
          </cell>
          <cell r="BD1761">
            <v>2.25</v>
          </cell>
          <cell r="BE1761">
            <v>5.1594181608765206</v>
          </cell>
        </row>
        <row r="1762">
          <cell r="O1762" t="str">
            <v>PRIME</v>
          </cell>
          <cell r="P1762">
            <v>945000</v>
          </cell>
          <cell r="Q1762">
            <v>814</v>
          </cell>
          <cell r="S1762">
            <v>814</v>
          </cell>
          <cell r="T1762" t="str">
            <v>LIMITED DOC</v>
          </cell>
          <cell r="U1762" t="str">
            <v>OWNER OCCUPIED</v>
          </cell>
          <cell r="W1762" t="str">
            <v>NJ</v>
          </cell>
          <cell r="X1762">
            <v>70</v>
          </cell>
          <cell r="Z1762">
            <v>1</v>
          </cell>
          <cell r="AA1762">
            <v>70</v>
          </cell>
          <cell r="AM1762" t="str">
            <v>WELLS FARGO BANK, N.A.</v>
          </cell>
          <cell r="AP1762">
            <v>5.375</v>
          </cell>
          <cell r="AR1762">
            <v>120</v>
          </cell>
          <cell r="AS1762">
            <v>3</v>
          </cell>
          <cell r="AU1762" t="str">
            <v>SINGLE FAMILY</v>
          </cell>
          <cell r="AW1762" t="str">
            <v>ARM</v>
          </cell>
          <cell r="AY1762">
            <v>60</v>
          </cell>
          <cell r="AZ1762">
            <v>2.25</v>
          </cell>
          <cell r="BA1762">
            <v>5</v>
          </cell>
          <cell r="BB1762">
            <v>2</v>
          </cell>
          <cell r="BC1762">
            <v>10.375</v>
          </cell>
          <cell r="BD1762">
            <v>2.25</v>
          </cell>
          <cell r="BE1762">
            <v>12.809046560846562</v>
          </cell>
        </row>
        <row r="1763">
          <cell r="O1763" t="str">
            <v>PRIME</v>
          </cell>
          <cell r="P1763">
            <v>810000</v>
          </cell>
          <cell r="Q1763">
            <v>752</v>
          </cell>
          <cell r="S1763">
            <v>752</v>
          </cell>
          <cell r="T1763" t="str">
            <v>LIMITED DOC</v>
          </cell>
          <cell r="U1763" t="str">
            <v>SECOND HOME</v>
          </cell>
          <cell r="W1763" t="str">
            <v>CA</v>
          </cell>
          <cell r="X1763">
            <v>60.9</v>
          </cell>
          <cell r="Z1763">
            <v>1</v>
          </cell>
          <cell r="AA1763">
            <v>60.9</v>
          </cell>
          <cell r="AM1763" t="str">
            <v>WELLS FARGO BANK, N.A.</v>
          </cell>
          <cell r="AP1763">
            <v>5.125</v>
          </cell>
          <cell r="AR1763">
            <v>120</v>
          </cell>
          <cell r="AS1763">
            <v>3</v>
          </cell>
          <cell r="AU1763" t="str">
            <v>CONDO</v>
          </cell>
          <cell r="AW1763" t="str">
            <v>ARM</v>
          </cell>
          <cell r="AY1763">
            <v>60</v>
          </cell>
          <cell r="AZ1763">
            <v>2.25</v>
          </cell>
          <cell r="BA1763">
            <v>5</v>
          </cell>
          <cell r="BB1763">
            <v>2</v>
          </cell>
          <cell r="BC1763">
            <v>10.125</v>
          </cell>
          <cell r="BD1763">
            <v>2.25</v>
          </cell>
          <cell r="BE1763">
            <v>12.067172839506174</v>
          </cell>
        </row>
        <row r="1764">
          <cell r="O1764" t="str">
            <v>PRIME</v>
          </cell>
          <cell r="P1764">
            <v>975000</v>
          </cell>
          <cell r="Q1764">
            <v>799</v>
          </cell>
          <cell r="S1764">
            <v>790</v>
          </cell>
          <cell r="T1764" t="str">
            <v>FULL DOC</v>
          </cell>
          <cell r="U1764" t="str">
            <v>OWNER OCCUPIED</v>
          </cell>
          <cell r="W1764" t="str">
            <v>CA</v>
          </cell>
          <cell r="X1764">
            <v>13.93</v>
          </cell>
          <cell r="Z1764">
            <v>1</v>
          </cell>
          <cell r="AA1764">
            <v>13.93</v>
          </cell>
          <cell r="AM1764" t="str">
            <v>WELLS FARGO BANK, N.A.</v>
          </cell>
          <cell r="AP1764">
            <v>5.125</v>
          </cell>
          <cell r="AR1764">
            <v>120</v>
          </cell>
          <cell r="AS1764">
            <v>4</v>
          </cell>
          <cell r="AU1764" t="str">
            <v>SINGLE FAMILY</v>
          </cell>
          <cell r="AW1764" t="str">
            <v>ARM</v>
          </cell>
          <cell r="AY1764">
            <v>60</v>
          </cell>
          <cell r="AZ1764">
            <v>2.25</v>
          </cell>
          <cell r="BA1764">
            <v>5</v>
          </cell>
          <cell r="BB1764">
            <v>2</v>
          </cell>
          <cell r="BC1764">
            <v>10.125</v>
          </cell>
          <cell r="BD1764">
            <v>2.25</v>
          </cell>
          <cell r="BE1764">
            <v>0</v>
          </cell>
        </row>
        <row r="1765">
          <cell r="O1765" t="str">
            <v>PRIME</v>
          </cell>
          <cell r="P1765">
            <v>697690.88</v>
          </cell>
          <cell r="Q1765">
            <v>767</v>
          </cell>
          <cell r="S1765">
            <v>767</v>
          </cell>
          <cell r="T1765" t="str">
            <v>FULL DOC</v>
          </cell>
          <cell r="U1765" t="str">
            <v>OWNER OCCUPIED</v>
          </cell>
          <cell r="W1765" t="str">
            <v>CA</v>
          </cell>
          <cell r="X1765">
            <v>56</v>
          </cell>
          <cell r="Z1765">
            <v>1</v>
          </cell>
          <cell r="AA1765">
            <v>55.82</v>
          </cell>
          <cell r="AM1765" t="str">
            <v>WELLS FARGO BANK, N.A.</v>
          </cell>
          <cell r="AP1765">
            <v>5.5</v>
          </cell>
          <cell r="AR1765">
            <v>0</v>
          </cell>
          <cell r="AS1765">
            <v>2</v>
          </cell>
          <cell r="AU1765" t="str">
            <v>SINGLE FAMILY</v>
          </cell>
          <cell r="AW1765" t="str">
            <v>ARM</v>
          </cell>
          <cell r="AY1765">
            <v>60</v>
          </cell>
          <cell r="AZ1765">
            <v>2.25</v>
          </cell>
          <cell r="BA1765">
            <v>5</v>
          </cell>
          <cell r="BB1765">
            <v>2</v>
          </cell>
          <cell r="BC1765">
            <v>10.5</v>
          </cell>
          <cell r="BD1765">
            <v>2.25</v>
          </cell>
          <cell r="BE1765">
            <v>4.5053204651320646</v>
          </cell>
        </row>
        <row r="1766">
          <cell r="O1766" t="str">
            <v>PRIME</v>
          </cell>
          <cell r="P1766">
            <v>1225000</v>
          </cell>
          <cell r="Q1766">
            <v>799</v>
          </cell>
          <cell r="S1766">
            <v>797</v>
          </cell>
          <cell r="T1766" t="str">
            <v>FULL DOC</v>
          </cell>
          <cell r="U1766" t="str">
            <v>OWNER OCCUPIED</v>
          </cell>
          <cell r="W1766" t="str">
            <v>CA</v>
          </cell>
          <cell r="X1766">
            <v>70</v>
          </cell>
          <cell r="Z1766">
            <v>1</v>
          </cell>
          <cell r="AA1766">
            <v>70</v>
          </cell>
          <cell r="AM1766" t="str">
            <v>WELLS FARGO BANK, N.A.</v>
          </cell>
          <cell r="AP1766">
            <v>5.375</v>
          </cell>
          <cell r="AR1766">
            <v>120</v>
          </cell>
          <cell r="AS1766">
            <v>4</v>
          </cell>
          <cell r="AU1766" t="str">
            <v>SINGLE FAMILY</v>
          </cell>
          <cell r="AW1766" t="str">
            <v>ARM</v>
          </cell>
          <cell r="AY1766">
            <v>60</v>
          </cell>
          <cell r="AZ1766">
            <v>2.25</v>
          </cell>
          <cell r="BA1766">
            <v>5</v>
          </cell>
          <cell r="BB1766">
            <v>2</v>
          </cell>
          <cell r="BC1766">
            <v>10.375</v>
          </cell>
          <cell r="BD1766">
            <v>2.25</v>
          </cell>
          <cell r="BE1766">
            <v>9.763881632653062</v>
          </cell>
        </row>
        <row r="1767">
          <cell r="O1767" t="str">
            <v>PRIME</v>
          </cell>
          <cell r="P1767">
            <v>550000</v>
          </cell>
          <cell r="Q1767">
            <v>750</v>
          </cell>
          <cell r="S1767">
            <v>777</v>
          </cell>
          <cell r="T1767" t="str">
            <v>FULL DOC</v>
          </cell>
          <cell r="U1767" t="str">
            <v>OWNER OCCUPIED</v>
          </cell>
          <cell r="W1767" t="str">
            <v>CA</v>
          </cell>
          <cell r="X1767">
            <v>8.4600000000000009</v>
          </cell>
          <cell r="Z1767">
            <v>1</v>
          </cell>
          <cell r="AA1767">
            <v>8.4600000000000009</v>
          </cell>
          <cell r="AM1767" t="str">
            <v>WELLS FARGO BANK, N.A.</v>
          </cell>
          <cell r="AP1767">
            <v>5.25</v>
          </cell>
          <cell r="AR1767">
            <v>120</v>
          </cell>
          <cell r="AS1767">
            <v>5</v>
          </cell>
          <cell r="AU1767" t="str">
            <v>SINGLE FAMILY</v>
          </cell>
          <cell r="AW1767" t="str">
            <v>ARM</v>
          </cell>
          <cell r="AY1767">
            <v>60</v>
          </cell>
          <cell r="AZ1767">
            <v>2.25</v>
          </cell>
          <cell r="BA1767">
            <v>5</v>
          </cell>
          <cell r="BB1767">
            <v>2</v>
          </cell>
          <cell r="BC1767">
            <v>10.25</v>
          </cell>
          <cell r="BD1767">
            <v>2.25</v>
          </cell>
          <cell r="BE1767">
            <v>0</v>
          </cell>
        </row>
        <row r="1768">
          <cell r="O1768" t="str">
            <v>PRIME</v>
          </cell>
          <cell r="P1768">
            <v>1220863.52</v>
          </cell>
          <cell r="Q1768">
            <v>804</v>
          </cell>
          <cell r="S1768">
            <v>804</v>
          </cell>
          <cell r="T1768" t="str">
            <v>FULL DOC</v>
          </cell>
          <cell r="U1768" t="str">
            <v>OWNER OCCUPIED</v>
          </cell>
          <cell r="W1768" t="str">
            <v>CA</v>
          </cell>
          <cell r="X1768">
            <v>70</v>
          </cell>
          <cell r="Z1768">
            <v>1</v>
          </cell>
          <cell r="AA1768">
            <v>69.760000000000005</v>
          </cell>
          <cell r="AM1768" t="str">
            <v>WELLS FARGO BANK, N.A.</v>
          </cell>
          <cell r="AP1768">
            <v>5.375</v>
          </cell>
          <cell r="AR1768">
            <v>0</v>
          </cell>
          <cell r="AS1768">
            <v>2</v>
          </cell>
          <cell r="AU1768" t="str">
            <v>SINGLE FAMILY</v>
          </cell>
          <cell r="AW1768" t="str">
            <v>ARM</v>
          </cell>
          <cell r="AY1768">
            <v>60</v>
          </cell>
          <cell r="AZ1768">
            <v>2.25</v>
          </cell>
          <cell r="BA1768">
            <v>5</v>
          </cell>
          <cell r="BB1768">
            <v>2</v>
          </cell>
          <cell r="BC1768">
            <v>10.375</v>
          </cell>
          <cell r="BD1768">
            <v>2.25</v>
          </cell>
          <cell r="BE1768">
            <v>5.6114888255486575</v>
          </cell>
        </row>
        <row r="1769">
          <cell r="O1769" t="str">
            <v>PRIME</v>
          </cell>
          <cell r="P1769">
            <v>994346.88</v>
          </cell>
          <cell r="Q1769">
            <v>661</v>
          </cell>
          <cell r="S1769">
            <v>755</v>
          </cell>
          <cell r="T1769" t="str">
            <v>LIMITED DOC</v>
          </cell>
          <cell r="U1769" t="str">
            <v>OWNER OCCUPIED</v>
          </cell>
          <cell r="W1769" t="str">
            <v>MD</v>
          </cell>
          <cell r="X1769">
            <v>45.45</v>
          </cell>
          <cell r="Z1769">
            <v>1</v>
          </cell>
          <cell r="AA1769">
            <v>45.2</v>
          </cell>
          <cell r="AM1769" t="str">
            <v>WELLS FARGO BANK, N.A.</v>
          </cell>
          <cell r="AP1769">
            <v>5.375</v>
          </cell>
          <cell r="AR1769">
            <v>0</v>
          </cell>
          <cell r="AS1769">
            <v>4</v>
          </cell>
          <cell r="AU1769" t="str">
            <v>SINGLE FAMILY</v>
          </cell>
          <cell r="AW1769" t="str">
            <v>ARM</v>
          </cell>
          <cell r="AY1769">
            <v>60</v>
          </cell>
          <cell r="AZ1769">
            <v>2.25</v>
          </cell>
          <cell r="BA1769">
            <v>5</v>
          </cell>
          <cell r="BB1769">
            <v>2</v>
          </cell>
          <cell r="BC1769">
            <v>10.375</v>
          </cell>
          <cell r="BD1769">
            <v>2.25</v>
          </cell>
          <cell r="BE1769">
            <v>3.1686990358937921</v>
          </cell>
        </row>
        <row r="1770">
          <cell r="O1770" t="str">
            <v>PRIME</v>
          </cell>
          <cell r="P1770">
            <v>637954.38</v>
          </cell>
          <cell r="Q1770">
            <v>775</v>
          </cell>
          <cell r="S1770">
            <v>774</v>
          </cell>
          <cell r="T1770" t="str">
            <v>FULL DOC</v>
          </cell>
          <cell r="U1770" t="str">
            <v>OWNER OCCUPIED</v>
          </cell>
          <cell r="W1770" t="str">
            <v>NV</v>
          </cell>
          <cell r="X1770">
            <v>70</v>
          </cell>
          <cell r="Z1770">
            <v>1</v>
          </cell>
          <cell r="AA1770">
            <v>69.34</v>
          </cell>
          <cell r="AM1770" t="str">
            <v>WELLS FARGO BANK, N.A.</v>
          </cell>
          <cell r="AP1770">
            <v>5.5</v>
          </cell>
          <cell r="AR1770">
            <v>0</v>
          </cell>
          <cell r="AS1770">
            <v>5</v>
          </cell>
          <cell r="AU1770" t="str">
            <v>SINGLE FAMILY</v>
          </cell>
          <cell r="AW1770" t="str">
            <v>ARM</v>
          </cell>
          <cell r="AY1770">
            <v>60</v>
          </cell>
          <cell r="AZ1770">
            <v>2.25</v>
          </cell>
          <cell r="BA1770">
            <v>5</v>
          </cell>
          <cell r="BB1770">
            <v>2</v>
          </cell>
          <cell r="BC1770">
            <v>10.5</v>
          </cell>
          <cell r="BD1770">
            <v>2.25</v>
          </cell>
          <cell r="BE1770">
            <v>3.8099793279889389</v>
          </cell>
        </row>
        <row r="1771">
          <cell r="O1771" t="str">
            <v>PRIME</v>
          </cell>
          <cell r="P1771">
            <v>1032500</v>
          </cell>
          <cell r="Q1771">
            <v>799</v>
          </cell>
          <cell r="S1771">
            <v>810</v>
          </cell>
          <cell r="T1771" t="str">
            <v>FULL DOC</v>
          </cell>
          <cell r="U1771" t="str">
            <v>OWNER OCCUPIED</v>
          </cell>
          <cell r="W1771" t="str">
            <v>CA</v>
          </cell>
          <cell r="X1771">
            <v>70</v>
          </cell>
          <cell r="Z1771">
            <v>1</v>
          </cell>
          <cell r="AA1771">
            <v>70</v>
          </cell>
          <cell r="AM1771" t="str">
            <v>WELLS FARGO BANK, N.A.</v>
          </cell>
          <cell r="AP1771">
            <v>5.5</v>
          </cell>
          <cell r="AR1771">
            <v>120</v>
          </cell>
          <cell r="AS1771">
            <v>4</v>
          </cell>
          <cell r="AU1771" t="str">
            <v>SINGLE FAMILY</v>
          </cell>
          <cell r="AW1771" t="str">
            <v>ARM</v>
          </cell>
          <cell r="AY1771">
            <v>60</v>
          </cell>
          <cell r="AZ1771">
            <v>2.25</v>
          </cell>
          <cell r="BA1771">
            <v>5</v>
          </cell>
          <cell r="BB1771">
            <v>2</v>
          </cell>
          <cell r="BC1771">
            <v>10.5</v>
          </cell>
          <cell r="BD1771">
            <v>2.25</v>
          </cell>
          <cell r="BE1771">
            <v>7.4025472154963694</v>
          </cell>
        </row>
        <row r="1772">
          <cell r="O1772" t="str">
            <v>PRIME</v>
          </cell>
          <cell r="P1772">
            <v>499924.69</v>
          </cell>
          <cell r="Q1772">
            <v>802</v>
          </cell>
          <cell r="S1772">
            <v>800</v>
          </cell>
          <cell r="T1772" t="str">
            <v>FULL DOC</v>
          </cell>
          <cell r="U1772" t="str">
            <v>OWNER OCCUPIED</v>
          </cell>
          <cell r="W1772" t="str">
            <v>CA</v>
          </cell>
          <cell r="X1772">
            <v>64.94</v>
          </cell>
          <cell r="Z1772">
            <v>1</v>
          </cell>
          <cell r="AA1772">
            <v>64.930000000000007</v>
          </cell>
          <cell r="AM1772" t="str">
            <v>WELLS FARGO BANK, N.A.</v>
          </cell>
          <cell r="AP1772">
            <v>5</v>
          </cell>
          <cell r="AR1772">
            <v>120</v>
          </cell>
          <cell r="AS1772">
            <v>4</v>
          </cell>
          <cell r="AU1772" t="str">
            <v>CONDO</v>
          </cell>
          <cell r="AW1772" t="str">
            <v>ARM</v>
          </cell>
          <cell r="AY1772">
            <v>60</v>
          </cell>
          <cell r="AZ1772">
            <v>2.25</v>
          </cell>
          <cell r="BA1772">
            <v>5</v>
          </cell>
          <cell r="BB1772">
            <v>2</v>
          </cell>
          <cell r="BC1772">
            <v>10</v>
          </cell>
          <cell r="BD1772">
            <v>2.25</v>
          </cell>
          <cell r="BE1772">
            <v>8.6119431308743728</v>
          </cell>
        </row>
        <row r="1773">
          <cell r="O1773" t="str">
            <v>PRIME</v>
          </cell>
          <cell r="P1773">
            <v>1600000</v>
          </cell>
          <cell r="Q1773">
            <v>782</v>
          </cell>
          <cell r="S1773">
            <v>782</v>
          </cell>
          <cell r="T1773" t="str">
            <v>FULL DOC</v>
          </cell>
          <cell r="U1773" t="str">
            <v>SECOND HOME</v>
          </cell>
          <cell r="W1773" t="str">
            <v>CA</v>
          </cell>
          <cell r="X1773">
            <v>69.569999999999993</v>
          </cell>
          <cell r="Z1773">
            <v>1</v>
          </cell>
          <cell r="AA1773">
            <v>69.569999999999993</v>
          </cell>
          <cell r="AM1773" t="str">
            <v>WELLS FARGO BANK, N.A.</v>
          </cell>
          <cell r="AP1773">
            <v>5.25</v>
          </cell>
          <cell r="AR1773">
            <v>120</v>
          </cell>
          <cell r="AS1773">
            <v>3</v>
          </cell>
          <cell r="AU1773" t="str">
            <v>CONDO</v>
          </cell>
          <cell r="AW1773" t="str">
            <v>ARM</v>
          </cell>
          <cell r="AY1773">
            <v>60</v>
          </cell>
          <cell r="AZ1773">
            <v>2.25</v>
          </cell>
          <cell r="BA1773">
            <v>5</v>
          </cell>
          <cell r="BB1773">
            <v>2</v>
          </cell>
          <cell r="BC1773">
            <v>10.25</v>
          </cell>
          <cell r="BD1773">
            <v>2.25</v>
          </cell>
          <cell r="BE1773">
            <v>12.751873750000001</v>
          </cell>
        </row>
        <row r="1774">
          <cell r="O1774" t="str">
            <v>PRIME</v>
          </cell>
          <cell r="P1774">
            <v>1453500</v>
          </cell>
          <cell r="Q1774">
            <v>720</v>
          </cell>
          <cell r="S1774">
            <v>720</v>
          </cell>
          <cell r="T1774" t="str">
            <v>FULL DOC</v>
          </cell>
          <cell r="U1774" t="str">
            <v>OWNER OCCUPIED</v>
          </cell>
          <cell r="W1774" t="str">
            <v>CA</v>
          </cell>
          <cell r="X1774">
            <v>27.95</v>
          </cell>
          <cell r="Z1774">
            <v>1</v>
          </cell>
          <cell r="AA1774">
            <v>27.95</v>
          </cell>
          <cell r="AM1774" t="str">
            <v>WELLS FARGO BANK, N.A.</v>
          </cell>
          <cell r="AP1774">
            <v>5.25</v>
          </cell>
          <cell r="AR1774">
            <v>120</v>
          </cell>
          <cell r="AS1774">
            <v>1</v>
          </cell>
          <cell r="AU1774" t="str">
            <v>SINGLE FAMILY</v>
          </cell>
          <cell r="AW1774" t="str">
            <v>ARM</v>
          </cell>
          <cell r="AY1774">
            <v>60</v>
          </cell>
          <cell r="AZ1774">
            <v>2.25</v>
          </cell>
          <cell r="BA1774">
            <v>5</v>
          </cell>
          <cell r="BB1774">
            <v>2</v>
          </cell>
          <cell r="BC1774">
            <v>10.25</v>
          </cell>
          <cell r="BD1774">
            <v>2.25</v>
          </cell>
          <cell r="BE1774">
            <v>0</v>
          </cell>
        </row>
        <row r="1775">
          <cell r="O1775" t="str">
            <v>PRIME</v>
          </cell>
          <cell r="P1775">
            <v>1093781.56</v>
          </cell>
          <cell r="Q1775">
            <v>767</v>
          </cell>
          <cell r="S1775">
            <v>770</v>
          </cell>
          <cell r="T1775" t="str">
            <v>FULL DOC</v>
          </cell>
          <cell r="U1775" t="str">
            <v>OWNER OCCUPIED</v>
          </cell>
          <cell r="W1775" t="str">
            <v>PA</v>
          </cell>
          <cell r="X1775">
            <v>57.89</v>
          </cell>
          <cell r="Z1775">
            <v>1</v>
          </cell>
          <cell r="AA1775">
            <v>57.57</v>
          </cell>
          <cell r="AM1775" t="str">
            <v>WELLS FARGO BANK, N.A.</v>
          </cell>
          <cell r="AP1775">
            <v>5.375</v>
          </cell>
          <cell r="AR1775">
            <v>0</v>
          </cell>
          <cell r="AS1775">
            <v>4</v>
          </cell>
          <cell r="AU1775" t="str">
            <v>SINGLE FAMILY</v>
          </cell>
          <cell r="AW1775" t="str">
            <v>ARM</v>
          </cell>
          <cell r="AY1775">
            <v>60</v>
          </cell>
          <cell r="AZ1775">
            <v>2.25</v>
          </cell>
          <cell r="BA1775">
            <v>5</v>
          </cell>
          <cell r="BB1775">
            <v>2</v>
          </cell>
          <cell r="BC1775">
            <v>10.375</v>
          </cell>
          <cell r="BD1775">
            <v>2.25</v>
          </cell>
          <cell r="BE1775">
            <v>4.2216107574532522</v>
          </cell>
        </row>
        <row r="1776">
          <cell r="O1776" t="str">
            <v>PRIME</v>
          </cell>
          <cell r="P1776">
            <v>997700.9</v>
          </cell>
          <cell r="Q1776">
            <v>808</v>
          </cell>
          <cell r="S1776">
            <v>808</v>
          </cell>
          <cell r="T1776" t="str">
            <v>FULL DOC</v>
          </cell>
          <cell r="U1776" t="str">
            <v>OWNER OCCUPIED</v>
          </cell>
          <cell r="W1776" t="str">
            <v>CA</v>
          </cell>
          <cell r="X1776">
            <v>52.63</v>
          </cell>
          <cell r="Z1776">
            <v>1</v>
          </cell>
          <cell r="AA1776">
            <v>52.51</v>
          </cell>
          <cell r="AM1776" t="str">
            <v>WELLS FARGO BANK, N.A.</v>
          </cell>
          <cell r="AP1776">
            <v>5.25</v>
          </cell>
          <cell r="AR1776">
            <v>0</v>
          </cell>
          <cell r="AS1776">
            <v>1</v>
          </cell>
          <cell r="AU1776" t="str">
            <v>SINGLE FAMILY</v>
          </cell>
          <cell r="AW1776" t="str">
            <v>ARM</v>
          </cell>
          <cell r="AY1776">
            <v>60</v>
          </cell>
          <cell r="AZ1776">
            <v>2.25</v>
          </cell>
          <cell r="BA1776">
            <v>5</v>
          </cell>
          <cell r="BB1776">
            <v>2</v>
          </cell>
          <cell r="BC1776">
            <v>10.25</v>
          </cell>
          <cell r="BD1776">
            <v>2.25</v>
          </cell>
          <cell r="BE1776">
            <v>2.7809877689796609</v>
          </cell>
        </row>
        <row r="1777">
          <cell r="O1777" t="str">
            <v>PRIME</v>
          </cell>
          <cell r="P1777">
            <v>508000</v>
          </cell>
          <cell r="Q1777">
            <v>796</v>
          </cell>
          <cell r="S1777">
            <v>796</v>
          </cell>
          <cell r="T1777" t="str">
            <v>FULL DOC</v>
          </cell>
          <cell r="U1777" t="str">
            <v>OWNER OCCUPIED</v>
          </cell>
          <cell r="W1777" t="str">
            <v>CA</v>
          </cell>
          <cell r="X1777">
            <v>47.04</v>
          </cell>
          <cell r="Z1777">
            <v>1</v>
          </cell>
          <cell r="AA1777">
            <v>47.04</v>
          </cell>
          <cell r="AM1777" t="str">
            <v>WELLS FARGO BANK, N.A.</v>
          </cell>
          <cell r="AP1777">
            <v>5.5</v>
          </cell>
          <cell r="AR1777">
            <v>120</v>
          </cell>
          <cell r="AS1777">
            <v>3</v>
          </cell>
          <cell r="AU1777" t="str">
            <v>SINGLE FAMILY</v>
          </cell>
          <cell r="AW1777" t="str">
            <v>ARM</v>
          </cell>
          <cell r="AY1777">
            <v>60</v>
          </cell>
          <cell r="AZ1777">
            <v>2.25</v>
          </cell>
          <cell r="BA1777">
            <v>5</v>
          </cell>
          <cell r="BB1777">
            <v>2</v>
          </cell>
          <cell r="BC1777">
            <v>10.5</v>
          </cell>
          <cell r="BD1777">
            <v>2.25</v>
          </cell>
          <cell r="BE1777">
            <v>2.6056692913385824</v>
          </cell>
        </row>
        <row r="1778">
          <cell r="O1778" t="str">
            <v>PRIME</v>
          </cell>
          <cell r="P1778">
            <v>462750</v>
          </cell>
          <cell r="Q1778">
            <v>788</v>
          </cell>
          <cell r="S1778">
            <v>790</v>
          </cell>
          <cell r="T1778" t="str">
            <v>FULL DOC</v>
          </cell>
          <cell r="U1778" t="str">
            <v>SECOND HOME</v>
          </cell>
          <cell r="W1778" t="str">
            <v>NJ</v>
          </cell>
          <cell r="X1778">
            <v>75</v>
          </cell>
          <cell r="Z1778">
            <v>1</v>
          </cell>
          <cell r="AA1778">
            <v>75</v>
          </cell>
          <cell r="AM1778" t="str">
            <v>WELLS FARGO BANK, N.A.</v>
          </cell>
          <cell r="AP1778">
            <v>5.375</v>
          </cell>
          <cell r="AR1778">
            <v>120</v>
          </cell>
          <cell r="AS1778">
            <v>5</v>
          </cell>
          <cell r="AU1778" t="str">
            <v>CONDO</v>
          </cell>
          <cell r="AW1778" t="str">
            <v>ARM</v>
          </cell>
          <cell r="AY1778">
            <v>60</v>
          </cell>
          <cell r="AZ1778">
            <v>2.25</v>
          </cell>
          <cell r="BA1778">
            <v>5</v>
          </cell>
          <cell r="BB1778">
            <v>2</v>
          </cell>
          <cell r="BC1778">
            <v>10.375</v>
          </cell>
          <cell r="BD1778">
            <v>2.25</v>
          </cell>
          <cell r="BE1778">
            <v>26.770608319827122</v>
          </cell>
        </row>
        <row r="1779">
          <cell r="O1779" t="str">
            <v>PRIME</v>
          </cell>
          <cell r="P1779">
            <v>1500000</v>
          </cell>
          <cell r="Q1779">
            <v>773</v>
          </cell>
          <cell r="S1779">
            <v>765</v>
          </cell>
          <cell r="T1779" t="str">
            <v>FULL DOC</v>
          </cell>
          <cell r="U1779" t="str">
            <v>OWNER OCCUPIED</v>
          </cell>
          <cell r="W1779" t="str">
            <v>CA</v>
          </cell>
          <cell r="X1779">
            <v>46.88</v>
          </cell>
          <cell r="Z1779">
            <v>1</v>
          </cell>
          <cell r="AA1779">
            <v>46.88</v>
          </cell>
          <cell r="AM1779" t="str">
            <v>WELLS FARGO BANK, N.A.</v>
          </cell>
          <cell r="AP1779">
            <v>5.375</v>
          </cell>
          <cell r="AR1779">
            <v>120</v>
          </cell>
          <cell r="AS1779">
            <v>4</v>
          </cell>
          <cell r="AU1779" t="str">
            <v>SINGLE FAMILY</v>
          </cell>
          <cell r="AW1779" t="str">
            <v>ARM</v>
          </cell>
          <cell r="AY1779">
            <v>60</v>
          </cell>
          <cell r="AZ1779">
            <v>2.25</v>
          </cell>
          <cell r="BA1779">
            <v>5</v>
          </cell>
          <cell r="BB1779">
            <v>2</v>
          </cell>
          <cell r="BC1779">
            <v>10.375</v>
          </cell>
          <cell r="BD1779">
            <v>2.25</v>
          </cell>
          <cell r="BE1779">
            <v>0.90549199999999996</v>
          </cell>
        </row>
        <row r="1780">
          <cell r="O1780" t="str">
            <v>PRIME</v>
          </cell>
          <cell r="P1780">
            <v>796117.94</v>
          </cell>
          <cell r="Q1780">
            <v>769</v>
          </cell>
          <cell r="S1780">
            <v>728</v>
          </cell>
          <cell r="T1780" t="str">
            <v>FULL DOC</v>
          </cell>
          <cell r="U1780" t="str">
            <v>SECOND HOME</v>
          </cell>
          <cell r="W1780" t="str">
            <v>CA</v>
          </cell>
          <cell r="X1780">
            <v>70</v>
          </cell>
          <cell r="Z1780">
            <v>1</v>
          </cell>
          <cell r="AA1780">
            <v>69.930000000000007</v>
          </cell>
          <cell r="AM1780" t="str">
            <v>WELLS FARGO BANK, N.A.</v>
          </cell>
          <cell r="AP1780">
            <v>5.75</v>
          </cell>
          <cell r="AR1780">
            <v>120</v>
          </cell>
          <cell r="AS1780">
            <v>4</v>
          </cell>
          <cell r="AU1780" t="str">
            <v>SINGLE FAMILY</v>
          </cell>
          <cell r="AW1780" t="str">
            <v>ARM</v>
          </cell>
          <cell r="AY1780">
            <v>60</v>
          </cell>
          <cell r="AZ1780">
            <v>2.25</v>
          </cell>
          <cell r="BA1780">
            <v>5</v>
          </cell>
          <cell r="BB1780">
            <v>2</v>
          </cell>
          <cell r="BC1780">
            <v>10.75</v>
          </cell>
          <cell r="BD1780">
            <v>2.25</v>
          </cell>
          <cell r="BE1780">
            <v>10.796012208944822</v>
          </cell>
        </row>
        <row r="1781">
          <cell r="O1781" t="str">
            <v>PRIME</v>
          </cell>
          <cell r="P1781">
            <v>1000000</v>
          </cell>
          <cell r="Q1781">
            <v>778</v>
          </cell>
          <cell r="S1781">
            <v>778</v>
          </cell>
          <cell r="T1781" t="str">
            <v>FULL DOC</v>
          </cell>
          <cell r="U1781" t="str">
            <v>OWNER OCCUPIED</v>
          </cell>
          <cell r="W1781" t="str">
            <v>CA</v>
          </cell>
          <cell r="X1781">
            <v>48.78</v>
          </cell>
          <cell r="Z1781">
            <v>1</v>
          </cell>
          <cell r="AA1781">
            <v>48.78</v>
          </cell>
          <cell r="AM1781" t="str">
            <v>WELLS FARGO BANK, N.A.</v>
          </cell>
          <cell r="AP1781">
            <v>5.5</v>
          </cell>
          <cell r="AR1781">
            <v>120</v>
          </cell>
          <cell r="AS1781">
            <v>2</v>
          </cell>
          <cell r="AU1781" t="str">
            <v>SINGLE FAMILY</v>
          </cell>
          <cell r="AW1781" t="str">
            <v>ARM</v>
          </cell>
          <cell r="AY1781">
            <v>60</v>
          </cell>
          <cell r="AZ1781">
            <v>2.25</v>
          </cell>
          <cell r="BA1781">
            <v>5</v>
          </cell>
          <cell r="BB1781">
            <v>2</v>
          </cell>
          <cell r="BC1781">
            <v>10.5</v>
          </cell>
          <cell r="BD1781">
            <v>2.25</v>
          </cell>
          <cell r="BE1781">
            <v>1.3829829999999999</v>
          </cell>
        </row>
        <row r="1782">
          <cell r="O1782" t="str">
            <v>PRIME</v>
          </cell>
          <cell r="P1782">
            <v>1494934.92</v>
          </cell>
          <cell r="Q1782">
            <v>750</v>
          </cell>
          <cell r="S1782">
            <v>750</v>
          </cell>
          <cell r="T1782" t="str">
            <v>FULL DOC</v>
          </cell>
          <cell r="U1782" t="str">
            <v>OWNER OCCUPIED</v>
          </cell>
          <cell r="W1782" t="str">
            <v>NJ</v>
          </cell>
          <cell r="X1782">
            <v>50</v>
          </cell>
          <cell r="Z1782">
            <v>1</v>
          </cell>
          <cell r="AA1782">
            <v>49.83</v>
          </cell>
          <cell r="AM1782" t="str">
            <v>WELLS FARGO BANK, N.A.</v>
          </cell>
          <cell r="AP1782">
            <v>5.375</v>
          </cell>
          <cell r="AR1782">
            <v>0</v>
          </cell>
          <cell r="AS1782">
            <v>2</v>
          </cell>
          <cell r="AU1782" t="str">
            <v>SINGLE FAMILY</v>
          </cell>
          <cell r="AW1782" t="str">
            <v>ARM</v>
          </cell>
          <cell r="AY1782">
            <v>60</v>
          </cell>
          <cell r="AZ1782">
            <v>2.25</v>
          </cell>
          <cell r="BA1782">
            <v>5</v>
          </cell>
          <cell r="BB1782">
            <v>2</v>
          </cell>
          <cell r="BC1782">
            <v>10.375</v>
          </cell>
          <cell r="BD1782">
            <v>2.25</v>
          </cell>
          <cell r="BE1782">
            <v>4.4484331130615367</v>
          </cell>
        </row>
        <row r="1783">
          <cell r="O1783" t="str">
            <v>PRIME</v>
          </cell>
          <cell r="P1783">
            <v>960000</v>
          </cell>
          <cell r="Q1783">
            <v>776</v>
          </cell>
          <cell r="S1783">
            <v>781</v>
          </cell>
          <cell r="T1783" t="str">
            <v>LIMITED DOC</v>
          </cell>
          <cell r="U1783" t="str">
            <v>OWNER OCCUPIED</v>
          </cell>
          <cell r="W1783" t="str">
            <v>GA</v>
          </cell>
          <cell r="X1783">
            <v>61.94</v>
          </cell>
          <cell r="Z1783">
            <v>1</v>
          </cell>
          <cell r="AA1783">
            <v>61.94</v>
          </cell>
          <cell r="AM1783" t="str">
            <v>WELLS FARGO BANK, N.A.</v>
          </cell>
          <cell r="AP1783">
            <v>5.25</v>
          </cell>
          <cell r="AR1783">
            <v>120</v>
          </cell>
          <cell r="AS1783">
            <v>4</v>
          </cell>
          <cell r="AU1783" t="str">
            <v>SINGLE FAMILY</v>
          </cell>
          <cell r="AW1783" t="str">
            <v>ARM</v>
          </cell>
          <cell r="AY1783">
            <v>60</v>
          </cell>
          <cell r="AZ1783">
            <v>2.25</v>
          </cell>
          <cell r="BA1783">
            <v>5</v>
          </cell>
          <cell r="BB1783">
            <v>2</v>
          </cell>
          <cell r="BC1783">
            <v>10.25</v>
          </cell>
          <cell r="BD1783">
            <v>2.25</v>
          </cell>
          <cell r="BE1783">
            <v>7.2561843749999992</v>
          </cell>
        </row>
        <row r="1784">
          <cell r="O1784" t="str">
            <v>PRIME</v>
          </cell>
          <cell r="P1784">
            <v>925000</v>
          </cell>
          <cell r="Q1784">
            <v>795</v>
          </cell>
          <cell r="S1784">
            <v>795</v>
          </cell>
          <cell r="T1784" t="str">
            <v>LIMITED DOC</v>
          </cell>
          <cell r="U1784" t="str">
            <v>OWNER OCCUPIED</v>
          </cell>
          <cell r="W1784" t="str">
            <v>CA</v>
          </cell>
          <cell r="X1784">
            <v>59.68</v>
          </cell>
          <cell r="Z1784">
            <v>1</v>
          </cell>
          <cell r="AA1784">
            <v>59.68</v>
          </cell>
          <cell r="AM1784" t="str">
            <v>WELLS FARGO BANK, N.A.</v>
          </cell>
          <cell r="AP1784">
            <v>5.25</v>
          </cell>
          <cell r="AR1784">
            <v>120</v>
          </cell>
          <cell r="AS1784">
            <v>3</v>
          </cell>
          <cell r="AU1784" t="str">
            <v>SINGLE FAMILY</v>
          </cell>
          <cell r="AW1784" t="str">
            <v>ARM</v>
          </cell>
          <cell r="AY1784">
            <v>60</v>
          </cell>
          <cell r="AZ1784">
            <v>2.25</v>
          </cell>
          <cell r="BA1784">
            <v>5</v>
          </cell>
          <cell r="BB1784">
            <v>2</v>
          </cell>
          <cell r="BC1784">
            <v>10.25</v>
          </cell>
          <cell r="BD1784">
            <v>2.25</v>
          </cell>
          <cell r="BE1784">
            <v>7.8321772972972976</v>
          </cell>
        </row>
        <row r="1785">
          <cell r="O1785" t="str">
            <v>PRIME</v>
          </cell>
          <cell r="P1785">
            <v>948750</v>
          </cell>
          <cell r="Q1785">
            <v>702</v>
          </cell>
          <cell r="S1785">
            <v>767</v>
          </cell>
          <cell r="T1785" t="str">
            <v>FULL DOC</v>
          </cell>
          <cell r="U1785" t="str">
            <v>OWNER OCCUPIED</v>
          </cell>
          <cell r="W1785" t="str">
            <v>CA</v>
          </cell>
          <cell r="X1785">
            <v>77.45</v>
          </cell>
          <cell r="Z1785">
            <v>1</v>
          </cell>
          <cell r="AA1785">
            <v>77.45</v>
          </cell>
          <cell r="AM1785" t="str">
            <v>WELLS FARGO BANK, N.A.</v>
          </cell>
          <cell r="AP1785">
            <v>5.5</v>
          </cell>
          <cell r="AR1785">
            <v>120</v>
          </cell>
          <cell r="AS1785">
            <v>4</v>
          </cell>
          <cell r="AU1785" t="str">
            <v>SINGLE FAMILY</v>
          </cell>
          <cell r="AW1785" t="str">
            <v>ARM</v>
          </cell>
          <cell r="AY1785">
            <v>60</v>
          </cell>
          <cell r="AZ1785">
            <v>2.25</v>
          </cell>
          <cell r="BA1785">
            <v>5</v>
          </cell>
          <cell r="BB1785">
            <v>2</v>
          </cell>
          <cell r="BC1785">
            <v>10.5</v>
          </cell>
          <cell r="BD1785">
            <v>2.25</v>
          </cell>
          <cell r="BE1785">
            <v>28.625203689064559</v>
          </cell>
        </row>
        <row r="1786">
          <cell r="O1786" t="str">
            <v>PRIME</v>
          </cell>
          <cell r="P1786">
            <v>1032500</v>
          </cell>
          <cell r="Q1786">
            <v>766</v>
          </cell>
          <cell r="S1786">
            <v>782</v>
          </cell>
          <cell r="T1786" t="str">
            <v>FULL DOC</v>
          </cell>
          <cell r="U1786" t="str">
            <v>OWNER OCCUPIED</v>
          </cell>
          <cell r="W1786" t="str">
            <v>CA</v>
          </cell>
          <cell r="X1786">
            <v>70</v>
          </cell>
          <cell r="Z1786">
            <v>1</v>
          </cell>
          <cell r="AA1786">
            <v>70</v>
          </cell>
          <cell r="AM1786" t="str">
            <v>WELLS FARGO BANK, N.A.</v>
          </cell>
          <cell r="AP1786">
            <v>5.25</v>
          </cell>
          <cell r="AR1786">
            <v>120</v>
          </cell>
          <cell r="AS1786">
            <v>5</v>
          </cell>
          <cell r="AU1786" t="str">
            <v>SINGLE FAMILY</v>
          </cell>
          <cell r="AW1786" t="str">
            <v>ARM</v>
          </cell>
          <cell r="AY1786">
            <v>60</v>
          </cell>
          <cell r="AZ1786">
            <v>2.25</v>
          </cell>
          <cell r="BA1786">
            <v>5</v>
          </cell>
          <cell r="BB1786">
            <v>2</v>
          </cell>
          <cell r="BC1786">
            <v>10.25</v>
          </cell>
          <cell r="BD1786">
            <v>2.25</v>
          </cell>
          <cell r="BE1786">
            <v>5.8940987893462466</v>
          </cell>
        </row>
        <row r="1787">
          <cell r="O1787" t="str">
            <v>PRIME</v>
          </cell>
          <cell r="P1787">
            <v>912100</v>
          </cell>
          <cell r="Q1787">
            <v>637</v>
          </cell>
          <cell r="S1787">
            <v>734</v>
          </cell>
          <cell r="T1787" t="str">
            <v>LIMITED DOC</v>
          </cell>
          <cell r="U1787" t="str">
            <v>OWNER OCCUPIED</v>
          </cell>
          <cell r="W1787" t="str">
            <v>CA</v>
          </cell>
          <cell r="X1787">
            <v>70</v>
          </cell>
          <cell r="Z1787">
            <v>1</v>
          </cell>
          <cell r="AA1787">
            <v>70</v>
          </cell>
          <cell r="AM1787" t="str">
            <v>WELLS FARGO BANK, N.A.</v>
          </cell>
          <cell r="AP1787">
            <v>5.25</v>
          </cell>
          <cell r="AR1787">
            <v>120</v>
          </cell>
          <cell r="AS1787">
            <v>6</v>
          </cell>
          <cell r="AU1787" t="str">
            <v>SINGLE FAMILY</v>
          </cell>
          <cell r="AW1787" t="str">
            <v>ARM</v>
          </cell>
          <cell r="AY1787">
            <v>60</v>
          </cell>
          <cell r="AZ1787">
            <v>2.25</v>
          </cell>
          <cell r="BA1787">
            <v>5</v>
          </cell>
          <cell r="BB1787">
            <v>2</v>
          </cell>
          <cell r="BC1787">
            <v>10.25</v>
          </cell>
          <cell r="BD1787">
            <v>2.25</v>
          </cell>
          <cell r="BE1787">
            <v>18.693944742900996</v>
          </cell>
        </row>
        <row r="1788">
          <cell r="O1788" t="str">
            <v>PRIME</v>
          </cell>
          <cell r="P1788">
            <v>1365000</v>
          </cell>
          <cell r="Q1788">
            <v>759</v>
          </cell>
          <cell r="S1788">
            <v>744</v>
          </cell>
          <cell r="T1788" t="str">
            <v>FULL DOC</v>
          </cell>
          <cell r="U1788" t="str">
            <v>SECOND HOME</v>
          </cell>
          <cell r="W1788" t="str">
            <v>CO</v>
          </cell>
          <cell r="X1788">
            <v>70</v>
          </cell>
          <cell r="Z1788">
            <v>1</v>
          </cell>
          <cell r="AA1788">
            <v>70</v>
          </cell>
          <cell r="AM1788" t="str">
            <v>WELLS FARGO BANK, N.A.</v>
          </cell>
          <cell r="AP1788">
            <v>5.5</v>
          </cell>
          <cell r="AR1788">
            <v>120</v>
          </cell>
          <cell r="AS1788">
            <v>4</v>
          </cell>
          <cell r="AU1788" t="str">
            <v>CONDO</v>
          </cell>
          <cell r="AW1788" t="str">
            <v>ARM</v>
          </cell>
          <cell r="AY1788">
            <v>60</v>
          </cell>
          <cell r="AZ1788">
            <v>2.25</v>
          </cell>
          <cell r="BA1788">
            <v>5</v>
          </cell>
          <cell r="BB1788">
            <v>2</v>
          </cell>
          <cell r="BC1788">
            <v>10.5</v>
          </cell>
          <cell r="BD1788">
            <v>2.25</v>
          </cell>
          <cell r="BE1788">
            <v>28.597497435897441</v>
          </cell>
        </row>
        <row r="1789">
          <cell r="O1789" t="str">
            <v>PRIME</v>
          </cell>
          <cell r="P1789">
            <v>2000000</v>
          </cell>
          <cell r="Q1789">
            <v>680</v>
          </cell>
          <cell r="S1789">
            <v>706</v>
          </cell>
          <cell r="T1789" t="str">
            <v>FULL DOC</v>
          </cell>
          <cell r="U1789" t="str">
            <v>OWNER OCCUPIED</v>
          </cell>
          <cell r="W1789" t="str">
            <v>MO</v>
          </cell>
          <cell r="X1789">
            <v>47.62</v>
          </cell>
          <cell r="Z1789">
            <v>1</v>
          </cell>
          <cell r="AA1789">
            <v>47.62</v>
          </cell>
          <cell r="AM1789" t="str">
            <v>WELLS FARGO BANK, N.A.</v>
          </cell>
          <cell r="AP1789">
            <v>5.625</v>
          </cell>
          <cell r="AR1789">
            <v>120</v>
          </cell>
          <cell r="AS1789">
            <v>5</v>
          </cell>
          <cell r="AU1789" t="str">
            <v>SINGLE FAMILY</v>
          </cell>
          <cell r="AW1789" t="str">
            <v>ARM</v>
          </cell>
          <cell r="AY1789">
            <v>60</v>
          </cell>
          <cell r="AZ1789">
            <v>2.25</v>
          </cell>
          <cell r="BA1789">
            <v>5</v>
          </cell>
          <cell r="BB1789">
            <v>2</v>
          </cell>
          <cell r="BC1789">
            <v>10.625</v>
          </cell>
          <cell r="BD1789">
            <v>2.25</v>
          </cell>
          <cell r="BE1789">
            <v>1.3064104999999999</v>
          </cell>
        </row>
        <row r="1790">
          <cell r="O1790" t="str">
            <v>PRIME</v>
          </cell>
          <cell r="P1790">
            <v>1154339.95</v>
          </cell>
          <cell r="Q1790">
            <v>793</v>
          </cell>
          <cell r="S1790">
            <v>793</v>
          </cell>
          <cell r="T1790" t="str">
            <v>FULL DOC</v>
          </cell>
          <cell r="U1790" t="str">
            <v>OWNER OCCUPIED</v>
          </cell>
          <cell r="W1790" t="str">
            <v>MD</v>
          </cell>
          <cell r="X1790">
            <v>59.78</v>
          </cell>
          <cell r="Z1790">
            <v>1</v>
          </cell>
          <cell r="AA1790">
            <v>59.64</v>
          </cell>
          <cell r="AM1790" t="str">
            <v>WELLS FARGO BANK, N.A.</v>
          </cell>
          <cell r="AP1790">
            <v>5.25</v>
          </cell>
          <cell r="AR1790">
            <v>0</v>
          </cell>
          <cell r="AS1790">
            <v>1</v>
          </cell>
          <cell r="AU1790" t="str">
            <v>SINGLE FAMILY</v>
          </cell>
          <cell r="AW1790" t="str">
            <v>ARM</v>
          </cell>
          <cell r="AY1790">
            <v>60</v>
          </cell>
          <cell r="AZ1790">
            <v>2.25</v>
          </cell>
          <cell r="BA1790">
            <v>5</v>
          </cell>
          <cell r="BB1790">
            <v>2</v>
          </cell>
          <cell r="BC1790">
            <v>10.25</v>
          </cell>
          <cell r="BD1790">
            <v>2.25</v>
          </cell>
          <cell r="BE1790">
            <v>3.4062937871984764</v>
          </cell>
        </row>
        <row r="1791">
          <cell r="O1791" t="str">
            <v>PRIME</v>
          </cell>
          <cell r="P1791">
            <v>1221500</v>
          </cell>
          <cell r="Q1791">
            <v>745</v>
          </cell>
          <cell r="S1791">
            <v>745</v>
          </cell>
          <cell r="T1791" t="str">
            <v>FULL DOC</v>
          </cell>
          <cell r="U1791" t="str">
            <v>SECOND HOME</v>
          </cell>
          <cell r="W1791" t="str">
            <v>NY</v>
          </cell>
          <cell r="X1791">
            <v>70</v>
          </cell>
          <cell r="Z1791">
            <v>1</v>
          </cell>
          <cell r="AA1791">
            <v>70</v>
          </cell>
          <cell r="AM1791" t="str">
            <v>WELLS FARGO BANK, N.A.</v>
          </cell>
          <cell r="AP1791">
            <v>5.375</v>
          </cell>
          <cell r="AR1791">
            <v>120</v>
          </cell>
          <cell r="AS1791">
            <v>3</v>
          </cell>
          <cell r="AU1791" t="str">
            <v>CONDO</v>
          </cell>
          <cell r="AW1791" t="str">
            <v>ARM</v>
          </cell>
          <cell r="AY1791">
            <v>60</v>
          </cell>
          <cell r="AZ1791">
            <v>2.25</v>
          </cell>
          <cell r="BA1791">
            <v>5</v>
          </cell>
          <cell r="BB1791">
            <v>2</v>
          </cell>
          <cell r="BC1791">
            <v>10.375</v>
          </cell>
          <cell r="BD1791">
            <v>2.25</v>
          </cell>
          <cell r="BE1791">
            <v>14.388425706099058</v>
          </cell>
        </row>
        <row r="1792">
          <cell r="O1792" t="str">
            <v>PRIME</v>
          </cell>
          <cell r="P1792">
            <v>1499917.14</v>
          </cell>
          <cell r="Q1792">
            <v>756</v>
          </cell>
          <cell r="S1792">
            <v>756</v>
          </cell>
          <cell r="T1792" t="str">
            <v>FULL DOC</v>
          </cell>
          <cell r="U1792" t="str">
            <v>SECOND HOME</v>
          </cell>
          <cell r="W1792" t="str">
            <v>CO</v>
          </cell>
          <cell r="X1792">
            <v>65.22</v>
          </cell>
          <cell r="Z1792">
            <v>1</v>
          </cell>
          <cell r="AA1792">
            <v>65.209999999999994</v>
          </cell>
          <cell r="AM1792" t="str">
            <v>WELLS FARGO BANK, N.A.</v>
          </cell>
          <cell r="AP1792">
            <v>5.375</v>
          </cell>
          <cell r="AR1792">
            <v>120</v>
          </cell>
          <cell r="AS1792">
            <v>4</v>
          </cell>
          <cell r="AU1792" t="str">
            <v>SINGLE FAMILY</v>
          </cell>
          <cell r="AW1792" t="str">
            <v>ARM</v>
          </cell>
          <cell r="AY1792">
            <v>60</v>
          </cell>
          <cell r="AZ1792">
            <v>2.25</v>
          </cell>
          <cell r="BA1792">
            <v>5</v>
          </cell>
          <cell r="BB1792">
            <v>2</v>
          </cell>
          <cell r="BC1792">
            <v>10.375</v>
          </cell>
          <cell r="BD1792">
            <v>2.25</v>
          </cell>
          <cell r="BE1792">
            <v>9.3451475592845092</v>
          </cell>
        </row>
        <row r="1793">
          <cell r="O1793" t="str">
            <v>PRIME</v>
          </cell>
          <cell r="P1793">
            <v>1300000</v>
          </cell>
          <cell r="Q1793">
            <v>745</v>
          </cell>
          <cell r="S1793">
            <v>745</v>
          </cell>
          <cell r="T1793" t="str">
            <v>FULL DOC</v>
          </cell>
          <cell r="U1793" t="str">
            <v>OWNER OCCUPIED</v>
          </cell>
          <cell r="W1793" t="str">
            <v>CA</v>
          </cell>
          <cell r="X1793">
            <v>21.67</v>
          </cell>
          <cell r="Z1793">
            <v>1</v>
          </cell>
          <cell r="AA1793">
            <v>21.67</v>
          </cell>
          <cell r="AM1793" t="str">
            <v>WELLS FARGO BANK, N.A.</v>
          </cell>
          <cell r="AP1793">
            <v>5.5</v>
          </cell>
          <cell r="AR1793">
            <v>120</v>
          </cell>
          <cell r="AS1793">
            <v>2</v>
          </cell>
          <cell r="AU1793" t="str">
            <v>SINGLE FAMILY</v>
          </cell>
          <cell r="AW1793" t="str">
            <v>ARM</v>
          </cell>
          <cell r="AY1793">
            <v>60</v>
          </cell>
          <cell r="AZ1793">
            <v>2.25</v>
          </cell>
          <cell r="BA1793">
            <v>5</v>
          </cell>
          <cell r="BB1793">
            <v>2</v>
          </cell>
          <cell r="BC1793">
            <v>10.5</v>
          </cell>
          <cell r="BD1793">
            <v>2.25</v>
          </cell>
          <cell r="BE1793">
            <v>0</v>
          </cell>
        </row>
        <row r="1794">
          <cell r="O1794" t="str">
            <v>PRIME</v>
          </cell>
          <cell r="P1794">
            <v>148956.28</v>
          </cell>
          <cell r="Q1794">
            <v>812</v>
          </cell>
          <cell r="S1794">
            <v>803</v>
          </cell>
          <cell r="T1794" t="str">
            <v>LIMITED DOC</v>
          </cell>
          <cell r="U1794" t="str">
            <v>OWNER OCCUPIED</v>
          </cell>
          <cell r="W1794" t="str">
            <v>WA</v>
          </cell>
          <cell r="X1794">
            <v>64.94</v>
          </cell>
          <cell r="Z1794">
            <v>1</v>
          </cell>
          <cell r="AA1794">
            <v>64.48</v>
          </cell>
          <cell r="AM1794" t="str">
            <v>WELLS FARGO BANK, N.A.</v>
          </cell>
          <cell r="AP1794">
            <v>5.25</v>
          </cell>
          <cell r="AR1794">
            <v>0</v>
          </cell>
          <cell r="AS1794">
            <v>5</v>
          </cell>
          <cell r="AU1794" t="str">
            <v>SINGLE FAMILY</v>
          </cell>
          <cell r="AW1794" t="str">
            <v>ARM</v>
          </cell>
          <cell r="AY1794">
            <v>60</v>
          </cell>
          <cell r="AZ1794">
            <v>2.25</v>
          </cell>
          <cell r="BA1794">
            <v>5</v>
          </cell>
          <cell r="BB1794">
            <v>2</v>
          </cell>
          <cell r="BC1794">
            <v>10.25</v>
          </cell>
          <cell r="BD1794">
            <v>2.25</v>
          </cell>
          <cell r="BE1794">
            <v>4.8196625211102209</v>
          </cell>
        </row>
        <row r="1795">
          <cell r="O1795" t="str">
            <v>PRIME</v>
          </cell>
          <cell r="P1795">
            <v>577000</v>
          </cell>
          <cell r="Q1795">
            <v>795</v>
          </cell>
          <cell r="S1795">
            <v>779</v>
          </cell>
          <cell r="T1795" t="str">
            <v>LIMITED DOC</v>
          </cell>
          <cell r="U1795" t="str">
            <v>OWNER OCCUPIED</v>
          </cell>
          <cell r="W1795" t="str">
            <v>WA</v>
          </cell>
          <cell r="X1795">
            <v>26.67</v>
          </cell>
          <cell r="Z1795">
            <v>1</v>
          </cell>
          <cell r="AA1795">
            <v>26.53</v>
          </cell>
          <cell r="AM1795" t="str">
            <v>WELLS FARGO BANK, N.A.</v>
          </cell>
          <cell r="AP1795">
            <v>5.625</v>
          </cell>
          <cell r="AR1795">
            <v>120</v>
          </cell>
          <cell r="AS1795">
            <v>4</v>
          </cell>
          <cell r="AU1795" t="str">
            <v>SINGLE FAMILY</v>
          </cell>
          <cell r="AW1795" t="str">
            <v>ARM</v>
          </cell>
          <cell r="AY1795">
            <v>60</v>
          </cell>
          <cell r="AZ1795">
            <v>2.25</v>
          </cell>
          <cell r="BA1795">
            <v>5</v>
          </cell>
          <cell r="BB1795">
            <v>2</v>
          </cell>
          <cell r="BC1795">
            <v>10.625</v>
          </cell>
          <cell r="BD1795">
            <v>2.25</v>
          </cell>
          <cell r="BE1795">
            <v>0</v>
          </cell>
        </row>
        <row r="1796">
          <cell r="O1796" t="str">
            <v>PRIME</v>
          </cell>
          <cell r="P1796">
            <v>1999000</v>
          </cell>
          <cell r="Q1796">
            <v>753</v>
          </cell>
          <cell r="S1796">
            <v>759</v>
          </cell>
          <cell r="T1796" t="str">
            <v>FULL DOC</v>
          </cell>
          <cell r="U1796" t="str">
            <v>OWNER OCCUPIED</v>
          </cell>
          <cell r="W1796" t="str">
            <v>CA</v>
          </cell>
          <cell r="X1796">
            <v>51.28</v>
          </cell>
          <cell r="Z1796">
            <v>1</v>
          </cell>
          <cell r="AA1796">
            <v>51.26</v>
          </cell>
          <cell r="AM1796" t="str">
            <v>WELLS FARGO BANK, N.A.</v>
          </cell>
          <cell r="AP1796">
            <v>5.5</v>
          </cell>
          <cell r="AR1796">
            <v>120</v>
          </cell>
          <cell r="AS1796">
            <v>4</v>
          </cell>
          <cell r="AU1796" t="str">
            <v>SINGLE FAMILY</v>
          </cell>
          <cell r="AW1796" t="str">
            <v>ARM</v>
          </cell>
          <cell r="AY1796">
            <v>60</v>
          </cell>
          <cell r="AZ1796">
            <v>2.25</v>
          </cell>
          <cell r="BA1796">
            <v>5</v>
          </cell>
          <cell r="BB1796">
            <v>2</v>
          </cell>
          <cell r="BC1796">
            <v>10.5</v>
          </cell>
          <cell r="BD1796">
            <v>2.25</v>
          </cell>
          <cell r="BE1796">
            <v>2.2114022011005501</v>
          </cell>
        </row>
        <row r="1797">
          <cell r="O1797" t="str">
            <v>PRIME</v>
          </cell>
          <cell r="P1797">
            <v>975000</v>
          </cell>
          <cell r="Q1797">
            <v>734</v>
          </cell>
          <cell r="S1797">
            <v>736</v>
          </cell>
          <cell r="T1797" t="str">
            <v>LIMITED DOC</v>
          </cell>
          <cell r="U1797" t="str">
            <v>SECOND HOME</v>
          </cell>
          <cell r="W1797" t="str">
            <v>MT</v>
          </cell>
          <cell r="X1797">
            <v>75</v>
          </cell>
          <cell r="Z1797">
            <v>1</v>
          </cell>
          <cell r="AA1797">
            <v>75</v>
          </cell>
          <cell r="AM1797" t="str">
            <v>WELLS FARGO BANK, N.A.</v>
          </cell>
          <cell r="AP1797">
            <v>5.625</v>
          </cell>
          <cell r="AR1797">
            <v>120</v>
          </cell>
          <cell r="AS1797">
            <v>5</v>
          </cell>
          <cell r="AU1797" t="str">
            <v>SINGLE FAMILY</v>
          </cell>
          <cell r="AW1797" t="str">
            <v>ARM</v>
          </cell>
          <cell r="AY1797">
            <v>60</v>
          </cell>
          <cell r="AZ1797">
            <v>2.25</v>
          </cell>
          <cell r="BA1797">
            <v>5</v>
          </cell>
          <cell r="BB1797">
            <v>2</v>
          </cell>
          <cell r="BC1797">
            <v>10.625</v>
          </cell>
          <cell r="BD1797">
            <v>2.25</v>
          </cell>
          <cell r="BE1797">
            <v>28.339202051282047</v>
          </cell>
        </row>
        <row r="1798">
          <cell r="O1798" t="str">
            <v>PRIME</v>
          </cell>
          <cell r="P1798">
            <v>1132000</v>
          </cell>
          <cell r="Q1798">
            <v>800</v>
          </cell>
          <cell r="S1798">
            <v>783</v>
          </cell>
          <cell r="T1798" t="str">
            <v>FULL DOC</v>
          </cell>
          <cell r="U1798" t="str">
            <v>OWNER OCCUPIED</v>
          </cell>
          <cell r="W1798" t="str">
            <v>CA</v>
          </cell>
          <cell r="X1798">
            <v>68.61</v>
          </cell>
          <cell r="Z1798">
            <v>1</v>
          </cell>
          <cell r="AA1798">
            <v>68.61</v>
          </cell>
          <cell r="AM1798" t="str">
            <v>WELLS FARGO BANK, N.A.</v>
          </cell>
          <cell r="AP1798">
            <v>5.25</v>
          </cell>
          <cell r="AR1798">
            <v>120</v>
          </cell>
          <cell r="AS1798">
            <v>4</v>
          </cell>
          <cell r="AU1798" t="str">
            <v>SINGLE FAMILY</v>
          </cell>
          <cell r="AW1798" t="str">
            <v>ARM</v>
          </cell>
          <cell r="AY1798">
            <v>60</v>
          </cell>
          <cell r="AZ1798">
            <v>2.25</v>
          </cell>
          <cell r="BA1798">
            <v>5</v>
          </cell>
          <cell r="BB1798">
            <v>2</v>
          </cell>
          <cell r="BC1798">
            <v>10.25</v>
          </cell>
          <cell r="BD1798">
            <v>2.25</v>
          </cell>
          <cell r="BE1798">
            <v>6.3076625441696121</v>
          </cell>
        </row>
        <row r="1799">
          <cell r="O1799" t="str">
            <v>PRIME</v>
          </cell>
          <cell r="P1799">
            <v>662000</v>
          </cell>
          <cell r="Q1799">
            <v>793</v>
          </cell>
          <cell r="S1799">
            <v>793</v>
          </cell>
          <cell r="T1799" t="str">
            <v>FULL DOC</v>
          </cell>
          <cell r="U1799" t="str">
            <v>OWNER OCCUPIED</v>
          </cell>
          <cell r="W1799" t="str">
            <v>CA</v>
          </cell>
          <cell r="X1799">
            <v>56.34</v>
          </cell>
          <cell r="Z1799">
            <v>1</v>
          </cell>
          <cell r="AA1799">
            <v>56.34</v>
          </cell>
          <cell r="AM1799" t="str">
            <v>WELLS FARGO BANK, N.A.</v>
          </cell>
          <cell r="AP1799">
            <v>5.25</v>
          </cell>
          <cell r="AR1799">
            <v>120</v>
          </cell>
          <cell r="AS1799">
            <v>4</v>
          </cell>
          <cell r="AU1799" t="str">
            <v>SINGLE FAMILY</v>
          </cell>
          <cell r="AW1799" t="str">
            <v>ARM</v>
          </cell>
          <cell r="AY1799">
            <v>60</v>
          </cell>
          <cell r="AZ1799">
            <v>2.25</v>
          </cell>
          <cell r="BA1799">
            <v>5</v>
          </cell>
          <cell r="BB1799">
            <v>2</v>
          </cell>
          <cell r="BC1799">
            <v>10.25</v>
          </cell>
          <cell r="BD1799">
            <v>2.25</v>
          </cell>
          <cell r="BE1799">
            <v>4.4239395770392749</v>
          </cell>
        </row>
        <row r="1800">
          <cell r="O1800" t="str">
            <v>PRIME</v>
          </cell>
          <cell r="P1800">
            <v>1842906.27</v>
          </cell>
          <cell r="Q1800">
            <v>768</v>
          </cell>
          <cell r="S1800">
            <v>753</v>
          </cell>
          <cell r="T1800" t="str">
            <v>FULL DOC</v>
          </cell>
          <cell r="U1800" t="str">
            <v>OWNER OCCUPIED</v>
          </cell>
          <cell r="W1800" t="str">
            <v>GA</v>
          </cell>
          <cell r="X1800">
            <v>60</v>
          </cell>
          <cell r="Z1800">
            <v>1</v>
          </cell>
          <cell r="AA1800">
            <v>59.54</v>
          </cell>
          <cell r="AM1800" t="str">
            <v>WELLS FARGO BANK, N.A.</v>
          </cell>
          <cell r="AP1800">
            <v>5.625</v>
          </cell>
          <cell r="AR1800">
            <v>0</v>
          </cell>
          <cell r="AS1800">
            <v>6</v>
          </cell>
          <cell r="AU1800" t="str">
            <v>SINGLE FAMILY</v>
          </cell>
          <cell r="AW1800" t="str">
            <v>ARM</v>
          </cell>
          <cell r="AY1800">
            <v>60</v>
          </cell>
          <cell r="AZ1800">
            <v>2.25</v>
          </cell>
          <cell r="BA1800">
            <v>5</v>
          </cell>
          <cell r="BB1800">
            <v>2</v>
          </cell>
          <cell r="BC1800">
            <v>10.625</v>
          </cell>
          <cell r="BD1800">
            <v>2.25</v>
          </cell>
          <cell r="BE1800">
            <v>1.7222281196102283</v>
          </cell>
        </row>
        <row r="1801">
          <cell r="O1801" t="str">
            <v>PRIME</v>
          </cell>
          <cell r="P1801">
            <v>997896</v>
          </cell>
          <cell r="Q1801">
            <v>776</v>
          </cell>
          <cell r="S1801">
            <v>781</v>
          </cell>
          <cell r="T1801" t="str">
            <v>FULL DOC</v>
          </cell>
          <cell r="U1801" t="str">
            <v>OWNER OCCUPIED</v>
          </cell>
          <cell r="W1801" t="str">
            <v>CA</v>
          </cell>
          <cell r="X1801">
            <v>40.729999999999997</v>
          </cell>
          <cell r="Z1801">
            <v>1</v>
          </cell>
          <cell r="AA1801">
            <v>40.729999999999997</v>
          </cell>
          <cell r="AM1801" t="str">
            <v>WELLS FARGO BANK, N.A.</v>
          </cell>
          <cell r="AP1801">
            <v>5.375</v>
          </cell>
          <cell r="AR1801">
            <v>120</v>
          </cell>
          <cell r="AS1801">
            <v>4</v>
          </cell>
          <cell r="AU1801" t="str">
            <v>CONDO</v>
          </cell>
          <cell r="AW1801" t="str">
            <v>ARM</v>
          </cell>
          <cell r="AY1801">
            <v>60</v>
          </cell>
          <cell r="AZ1801">
            <v>2.25</v>
          </cell>
          <cell r="BA1801">
            <v>5</v>
          </cell>
          <cell r="BB1801">
            <v>2</v>
          </cell>
          <cell r="BC1801">
            <v>10.375</v>
          </cell>
          <cell r="BD1801">
            <v>2.25</v>
          </cell>
          <cell r="BE1801">
            <v>0</v>
          </cell>
        </row>
        <row r="1802">
          <cell r="O1802" t="str">
            <v>PRIME</v>
          </cell>
          <cell r="P1802">
            <v>1244616.96</v>
          </cell>
          <cell r="Q1802">
            <v>770</v>
          </cell>
          <cell r="S1802">
            <v>770</v>
          </cell>
          <cell r="T1802" t="str">
            <v>FULL DOC</v>
          </cell>
          <cell r="U1802" t="str">
            <v>OWNER OCCUPIED</v>
          </cell>
          <cell r="W1802" t="str">
            <v>NJ</v>
          </cell>
          <cell r="X1802">
            <v>65.790000000000006</v>
          </cell>
          <cell r="Z1802">
            <v>1</v>
          </cell>
          <cell r="AA1802">
            <v>65.510000000000005</v>
          </cell>
          <cell r="AM1802" t="str">
            <v>WELLS FARGO BANK, N.A.</v>
          </cell>
          <cell r="AP1802">
            <v>5.625</v>
          </cell>
          <cell r="AR1802">
            <v>0</v>
          </cell>
          <cell r="AS1802">
            <v>3</v>
          </cell>
          <cell r="AU1802" t="str">
            <v>CONDO</v>
          </cell>
          <cell r="AW1802" t="str">
            <v>ARM</v>
          </cell>
          <cell r="AY1802">
            <v>60</v>
          </cell>
          <cell r="AZ1802">
            <v>2.25</v>
          </cell>
          <cell r="BA1802">
            <v>5</v>
          </cell>
          <cell r="BB1802">
            <v>2</v>
          </cell>
          <cell r="BC1802">
            <v>10.625</v>
          </cell>
          <cell r="BD1802">
            <v>2.25</v>
          </cell>
          <cell r="BE1802">
            <v>6.6994001110188952</v>
          </cell>
        </row>
        <row r="1803">
          <cell r="O1803" t="str">
            <v>PRIME</v>
          </cell>
          <cell r="P1803">
            <v>1154963.25</v>
          </cell>
          <cell r="Q1803">
            <v>720</v>
          </cell>
          <cell r="S1803">
            <v>720</v>
          </cell>
          <cell r="T1803" t="str">
            <v>FULL DOC</v>
          </cell>
          <cell r="U1803" t="str">
            <v>OWNER OCCUPIED</v>
          </cell>
          <cell r="W1803" t="str">
            <v>CA</v>
          </cell>
          <cell r="X1803">
            <v>70</v>
          </cell>
          <cell r="Z1803">
            <v>1</v>
          </cell>
          <cell r="AA1803">
            <v>70</v>
          </cell>
          <cell r="AM1803" t="str">
            <v>WELLS FARGO BANK, N.A.</v>
          </cell>
          <cell r="AP1803">
            <v>5.5</v>
          </cell>
          <cell r="AR1803">
            <v>120</v>
          </cell>
          <cell r="AS1803">
            <v>2</v>
          </cell>
          <cell r="AU1803" t="str">
            <v>SINGLE FAMILY</v>
          </cell>
          <cell r="AW1803" t="str">
            <v>ARM</v>
          </cell>
          <cell r="AY1803">
            <v>60</v>
          </cell>
          <cell r="AZ1803">
            <v>2.25</v>
          </cell>
          <cell r="BA1803">
            <v>5</v>
          </cell>
          <cell r="BB1803">
            <v>2</v>
          </cell>
          <cell r="BC1803">
            <v>10.5</v>
          </cell>
          <cell r="BD1803">
            <v>2.25</v>
          </cell>
          <cell r="BE1803">
            <v>10.306481180245346</v>
          </cell>
        </row>
        <row r="1804">
          <cell r="O1804" t="str">
            <v>PRIME</v>
          </cell>
          <cell r="P1804">
            <v>1100000</v>
          </cell>
          <cell r="Q1804">
            <v>801</v>
          </cell>
          <cell r="S1804">
            <v>785</v>
          </cell>
          <cell r="T1804" t="str">
            <v>FULL DOC</v>
          </cell>
          <cell r="U1804" t="str">
            <v>OWNER OCCUPIED</v>
          </cell>
          <cell r="W1804" t="str">
            <v>AZ</v>
          </cell>
          <cell r="X1804">
            <v>43.56</v>
          </cell>
          <cell r="Z1804">
            <v>1</v>
          </cell>
          <cell r="AA1804">
            <v>43.56</v>
          </cell>
          <cell r="AM1804" t="str">
            <v>WELLS FARGO BANK, N.A.</v>
          </cell>
          <cell r="AP1804">
            <v>5.5</v>
          </cell>
          <cell r="AR1804">
            <v>120</v>
          </cell>
          <cell r="AS1804">
            <v>4</v>
          </cell>
          <cell r="AU1804" t="str">
            <v>SINGLE FAMILY</v>
          </cell>
          <cell r="AW1804" t="str">
            <v>ARM</v>
          </cell>
          <cell r="AY1804">
            <v>60</v>
          </cell>
          <cell r="AZ1804">
            <v>2.25</v>
          </cell>
          <cell r="BA1804">
            <v>5</v>
          </cell>
          <cell r="BB1804">
            <v>2</v>
          </cell>
          <cell r="BC1804">
            <v>10.5</v>
          </cell>
          <cell r="BD1804">
            <v>2.25</v>
          </cell>
          <cell r="BE1804">
            <v>5.9286363636363637E-2</v>
          </cell>
        </row>
        <row r="1805">
          <cell r="O1805" t="str">
            <v>PRIME</v>
          </cell>
          <cell r="P1805">
            <v>2000000</v>
          </cell>
          <cell r="Q1805">
            <v>793</v>
          </cell>
          <cell r="S1805">
            <v>774</v>
          </cell>
          <cell r="T1805" t="str">
            <v>FULL DOC</v>
          </cell>
          <cell r="U1805" t="str">
            <v>OWNER OCCUPIED</v>
          </cell>
          <cell r="W1805" t="str">
            <v>CA</v>
          </cell>
          <cell r="X1805">
            <v>64.52</v>
          </cell>
          <cell r="Z1805">
            <v>1</v>
          </cell>
          <cell r="AA1805">
            <v>64.52</v>
          </cell>
          <cell r="AM1805" t="str">
            <v>WELLS FARGO BANK, N.A.</v>
          </cell>
          <cell r="AP1805">
            <v>5.375</v>
          </cell>
          <cell r="AR1805">
            <v>120</v>
          </cell>
          <cell r="AS1805">
            <v>5</v>
          </cell>
          <cell r="AU1805" t="str">
            <v>SINGLE FAMILY</v>
          </cell>
          <cell r="AW1805" t="str">
            <v>ARM</v>
          </cell>
          <cell r="AY1805">
            <v>60</v>
          </cell>
          <cell r="AZ1805">
            <v>2.25</v>
          </cell>
          <cell r="BA1805">
            <v>5</v>
          </cell>
          <cell r="BB1805">
            <v>2</v>
          </cell>
          <cell r="BC1805">
            <v>10.375</v>
          </cell>
          <cell r="BD1805">
            <v>2.25</v>
          </cell>
          <cell r="BE1805">
            <v>5.3669769999999994</v>
          </cell>
        </row>
        <row r="1806">
          <cell r="O1806" t="str">
            <v>PRIME</v>
          </cell>
          <cell r="P1806">
            <v>597262.32999999996</v>
          </cell>
          <cell r="Q1806">
            <v>811</v>
          </cell>
          <cell r="S1806">
            <v>812</v>
          </cell>
          <cell r="T1806" t="str">
            <v>FULL DOC</v>
          </cell>
          <cell r="U1806" t="str">
            <v>OWNER OCCUPIED</v>
          </cell>
          <cell r="W1806" t="str">
            <v>CA</v>
          </cell>
          <cell r="X1806">
            <v>55.56</v>
          </cell>
          <cell r="Z1806">
            <v>1</v>
          </cell>
          <cell r="AA1806">
            <v>55.3</v>
          </cell>
          <cell r="AM1806" t="str">
            <v>WELLS FARGO BANK, N.A.</v>
          </cell>
          <cell r="AP1806">
            <v>5.375</v>
          </cell>
          <cell r="AR1806">
            <v>120</v>
          </cell>
          <cell r="AS1806">
            <v>4</v>
          </cell>
          <cell r="AU1806" t="str">
            <v>SINGLE FAMILY</v>
          </cell>
          <cell r="AW1806" t="str">
            <v>ARM</v>
          </cell>
          <cell r="AY1806">
            <v>60</v>
          </cell>
          <cell r="AZ1806">
            <v>2.25</v>
          </cell>
          <cell r="BA1806">
            <v>5</v>
          </cell>
          <cell r="BB1806">
            <v>2</v>
          </cell>
          <cell r="BC1806">
            <v>10.375</v>
          </cell>
          <cell r="BD1806">
            <v>2.25</v>
          </cell>
          <cell r="BE1806">
            <v>6.882870044725574</v>
          </cell>
        </row>
        <row r="1807">
          <cell r="O1807" t="str">
            <v>PRIME</v>
          </cell>
          <cell r="P1807">
            <v>1000000</v>
          </cell>
          <cell r="Q1807">
            <v>796</v>
          </cell>
          <cell r="S1807">
            <v>799</v>
          </cell>
          <cell r="T1807" t="str">
            <v>FULL DOC</v>
          </cell>
          <cell r="U1807" t="str">
            <v>OWNER OCCUPIED</v>
          </cell>
          <cell r="W1807" t="str">
            <v>CA</v>
          </cell>
          <cell r="X1807">
            <v>58.82</v>
          </cell>
          <cell r="Z1807">
            <v>1</v>
          </cell>
          <cell r="AA1807">
            <v>58.82</v>
          </cell>
          <cell r="AM1807" t="str">
            <v>WELLS FARGO BANK, N.A.</v>
          </cell>
          <cell r="AP1807">
            <v>5.375</v>
          </cell>
          <cell r="AR1807">
            <v>120</v>
          </cell>
          <cell r="AS1807">
            <v>4</v>
          </cell>
          <cell r="AU1807" t="str">
            <v>SINGLE FAMILY</v>
          </cell>
          <cell r="AW1807" t="str">
            <v>ARM</v>
          </cell>
          <cell r="AY1807">
            <v>60</v>
          </cell>
          <cell r="AZ1807">
            <v>2.25</v>
          </cell>
          <cell r="BA1807">
            <v>5</v>
          </cell>
          <cell r="BB1807">
            <v>2</v>
          </cell>
          <cell r="BC1807">
            <v>10.375</v>
          </cell>
          <cell r="BD1807">
            <v>2.25</v>
          </cell>
          <cell r="BE1807">
            <v>3.3483130000000001</v>
          </cell>
        </row>
        <row r="1808">
          <cell r="O1808" t="str">
            <v>PRIME</v>
          </cell>
          <cell r="P1808">
            <v>1500000</v>
          </cell>
          <cell r="Q1808">
            <v>753</v>
          </cell>
          <cell r="S1808">
            <v>753</v>
          </cell>
          <cell r="T1808" t="str">
            <v>FULL DOC</v>
          </cell>
          <cell r="U1808" t="str">
            <v>OWNER OCCUPIED</v>
          </cell>
          <cell r="W1808" t="str">
            <v>CA</v>
          </cell>
          <cell r="X1808">
            <v>55.56</v>
          </cell>
          <cell r="Z1808">
            <v>1</v>
          </cell>
          <cell r="AA1808">
            <v>55.56</v>
          </cell>
          <cell r="AM1808" t="str">
            <v>WELLS FARGO BANK, N.A.</v>
          </cell>
          <cell r="AP1808">
            <v>5.625</v>
          </cell>
          <cell r="AR1808">
            <v>120</v>
          </cell>
          <cell r="AS1808">
            <v>3</v>
          </cell>
          <cell r="AU1808" t="str">
            <v>SINGLE FAMILY</v>
          </cell>
          <cell r="AW1808" t="str">
            <v>ARM</v>
          </cell>
          <cell r="AY1808">
            <v>60</v>
          </cell>
          <cell r="AZ1808">
            <v>2.25</v>
          </cell>
          <cell r="BA1808">
            <v>5</v>
          </cell>
          <cell r="BB1808">
            <v>2</v>
          </cell>
          <cell r="BC1808">
            <v>10.625</v>
          </cell>
          <cell r="BD1808">
            <v>2.25</v>
          </cell>
          <cell r="BE1808">
            <v>7.7944033333333334</v>
          </cell>
        </row>
        <row r="1809">
          <cell r="O1809" t="str">
            <v>PRIME</v>
          </cell>
          <cell r="P1809">
            <v>1500000</v>
          </cell>
          <cell r="Q1809">
            <v>790</v>
          </cell>
          <cell r="S1809">
            <v>790</v>
          </cell>
          <cell r="T1809" t="str">
            <v>FULL DOC</v>
          </cell>
          <cell r="U1809" t="str">
            <v>SECOND HOME</v>
          </cell>
          <cell r="W1809" t="str">
            <v>CA</v>
          </cell>
          <cell r="X1809">
            <v>54.55</v>
          </cell>
          <cell r="Z1809">
            <v>1</v>
          </cell>
          <cell r="AA1809">
            <v>54.55</v>
          </cell>
          <cell r="AM1809" t="str">
            <v>WELLS FARGO BANK, N.A.</v>
          </cell>
          <cell r="AP1809">
            <v>5.375</v>
          </cell>
          <cell r="AR1809">
            <v>120</v>
          </cell>
          <cell r="AS1809">
            <v>4</v>
          </cell>
          <cell r="AU1809" t="str">
            <v>SINGLE FAMILY</v>
          </cell>
          <cell r="AW1809" t="str">
            <v>ARM</v>
          </cell>
          <cell r="AY1809">
            <v>60</v>
          </cell>
          <cell r="AZ1809">
            <v>2.25</v>
          </cell>
          <cell r="BA1809">
            <v>5</v>
          </cell>
          <cell r="BB1809">
            <v>2</v>
          </cell>
          <cell r="BC1809">
            <v>10.375</v>
          </cell>
          <cell r="BD1809">
            <v>2.25</v>
          </cell>
          <cell r="BE1809">
            <v>3.3809813333333336</v>
          </cell>
        </row>
        <row r="1810">
          <cell r="O1810" t="str">
            <v>PRIME</v>
          </cell>
          <cell r="P1810">
            <v>725000</v>
          </cell>
          <cell r="Q1810">
            <v>802</v>
          </cell>
          <cell r="S1810">
            <v>802</v>
          </cell>
          <cell r="T1810" t="str">
            <v>LIMITED DOC</v>
          </cell>
          <cell r="U1810" t="str">
            <v>OWNER OCCUPIED</v>
          </cell>
          <cell r="W1810" t="str">
            <v>CA</v>
          </cell>
          <cell r="X1810">
            <v>54.72</v>
          </cell>
          <cell r="Z1810">
            <v>1</v>
          </cell>
          <cell r="AA1810">
            <v>54.72</v>
          </cell>
          <cell r="AM1810" t="str">
            <v>WELLS FARGO BANK, N.A.</v>
          </cell>
          <cell r="AP1810">
            <v>5.5</v>
          </cell>
          <cell r="AR1810">
            <v>120</v>
          </cell>
          <cell r="AS1810">
            <v>4</v>
          </cell>
          <cell r="AU1810" t="str">
            <v>SINGLE FAMILY</v>
          </cell>
          <cell r="AW1810" t="str">
            <v>ARM</v>
          </cell>
          <cell r="AY1810">
            <v>60</v>
          </cell>
          <cell r="AZ1810">
            <v>2.25</v>
          </cell>
          <cell r="BA1810">
            <v>5</v>
          </cell>
          <cell r="BB1810">
            <v>2</v>
          </cell>
          <cell r="BC1810">
            <v>10.5</v>
          </cell>
          <cell r="BD1810">
            <v>2.25</v>
          </cell>
          <cell r="BE1810">
            <v>7.8604220689655167</v>
          </cell>
        </row>
        <row r="1811">
          <cell r="O1811" t="str">
            <v>PRIME</v>
          </cell>
          <cell r="P1811">
            <v>1218234.07</v>
          </cell>
          <cell r="Q1811">
            <v>756</v>
          </cell>
          <cell r="S1811">
            <v>770</v>
          </cell>
          <cell r="T1811" t="str">
            <v>FULL DOC</v>
          </cell>
          <cell r="U1811" t="str">
            <v>OWNER OCCUPIED</v>
          </cell>
          <cell r="W1811" t="str">
            <v>CA</v>
          </cell>
          <cell r="X1811">
            <v>55.68</v>
          </cell>
          <cell r="Z1811">
            <v>1</v>
          </cell>
          <cell r="AA1811">
            <v>55.37</v>
          </cell>
          <cell r="AM1811" t="str">
            <v>WELLS FARGO BANK, N.A.</v>
          </cell>
          <cell r="AP1811">
            <v>5.5</v>
          </cell>
          <cell r="AR1811">
            <v>0</v>
          </cell>
          <cell r="AS1811">
            <v>4</v>
          </cell>
          <cell r="AU1811" t="str">
            <v>3-4 FAMILY</v>
          </cell>
          <cell r="AW1811" t="str">
            <v>ARM</v>
          </cell>
          <cell r="AY1811">
            <v>60</v>
          </cell>
          <cell r="AZ1811">
            <v>2.25</v>
          </cell>
          <cell r="BA1811">
            <v>5</v>
          </cell>
          <cell r="BB1811">
            <v>2</v>
          </cell>
          <cell r="BC1811">
            <v>10.5</v>
          </cell>
          <cell r="BD1811">
            <v>2.25</v>
          </cell>
          <cell r="BE1811">
            <v>8.0594569153693083</v>
          </cell>
        </row>
        <row r="1812">
          <cell r="O1812" t="str">
            <v>PRIME</v>
          </cell>
          <cell r="P1812">
            <v>618750</v>
          </cell>
          <cell r="Q1812">
            <v>739</v>
          </cell>
          <cell r="S1812">
            <v>735</v>
          </cell>
          <cell r="T1812" t="str">
            <v>LIMITED DOC</v>
          </cell>
          <cell r="U1812" t="str">
            <v>OWNER OCCUPIED</v>
          </cell>
          <cell r="W1812" t="str">
            <v>TN</v>
          </cell>
          <cell r="X1812">
            <v>75</v>
          </cell>
          <cell r="Z1812">
            <v>1</v>
          </cell>
          <cell r="AA1812">
            <v>75</v>
          </cell>
          <cell r="AM1812" t="str">
            <v>WELLS FARGO BANK, N.A.</v>
          </cell>
          <cell r="AP1812">
            <v>5.625</v>
          </cell>
          <cell r="AR1812">
            <v>120</v>
          </cell>
          <cell r="AS1812">
            <v>4</v>
          </cell>
          <cell r="AU1812" t="str">
            <v>SINGLE FAMILY</v>
          </cell>
          <cell r="AW1812" t="str">
            <v>ARM</v>
          </cell>
          <cell r="AY1812">
            <v>60</v>
          </cell>
          <cell r="AZ1812">
            <v>2.25</v>
          </cell>
          <cell r="BA1812">
            <v>5</v>
          </cell>
          <cell r="BB1812">
            <v>2</v>
          </cell>
          <cell r="BC1812">
            <v>10.625</v>
          </cell>
          <cell r="BD1812">
            <v>2.25</v>
          </cell>
          <cell r="BE1812">
            <v>24.647652525252525</v>
          </cell>
        </row>
        <row r="1813">
          <cell r="O1813" t="str">
            <v>PRIME</v>
          </cell>
          <cell r="P1813">
            <v>1237498.54</v>
          </cell>
          <cell r="Q1813">
            <v>722</v>
          </cell>
          <cell r="S1813">
            <v>722</v>
          </cell>
          <cell r="T1813" t="str">
            <v>FULL DOC</v>
          </cell>
          <cell r="U1813" t="str">
            <v>OWNER OCCUPIED</v>
          </cell>
          <cell r="W1813" t="str">
            <v>NY</v>
          </cell>
          <cell r="X1813">
            <v>44.43</v>
          </cell>
          <cell r="Z1813">
            <v>1</v>
          </cell>
          <cell r="AA1813">
            <v>44.2</v>
          </cell>
          <cell r="AM1813" t="str">
            <v>WELLS FARGO BANK, N.A.</v>
          </cell>
          <cell r="AP1813">
            <v>5.625</v>
          </cell>
          <cell r="AR1813">
            <v>120</v>
          </cell>
          <cell r="AS1813">
            <v>3</v>
          </cell>
          <cell r="AU1813" t="str">
            <v>CONDO</v>
          </cell>
          <cell r="AW1813" t="str">
            <v>ARM</v>
          </cell>
          <cell r="AY1813">
            <v>60</v>
          </cell>
          <cell r="AZ1813">
            <v>2.25</v>
          </cell>
          <cell r="BA1813">
            <v>5</v>
          </cell>
          <cell r="BB1813">
            <v>2</v>
          </cell>
          <cell r="BC1813">
            <v>10.625</v>
          </cell>
          <cell r="BD1813">
            <v>2.25</v>
          </cell>
          <cell r="BE1813">
            <v>3.8999439950854407</v>
          </cell>
        </row>
        <row r="1814">
          <cell r="O1814" t="str">
            <v>PRIME</v>
          </cell>
          <cell r="P1814">
            <v>1050000</v>
          </cell>
          <cell r="Q1814">
            <v>737</v>
          </cell>
          <cell r="S1814">
            <v>737</v>
          </cell>
          <cell r="T1814" t="str">
            <v>FULL DOC</v>
          </cell>
          <cell r="U1814" t="str">
            <v>SECOND HOME</v>
          </cell>
          <cell r="W1814" t="str">
            <v>CO</v>
          </cell>
          <cell r="X1814">
            <v>70</v>
          </cell>
          <cell r="Z1814">
            <v>1</v>
          </cell>
          <cell r="AA1814">
            <v>70</v>
          </cell>
          <cell r="AM1814" t="str">
            <v>WELLS FARGO BANK, N.A.</v>
          </cell>
          <cell r="AP1814">
            <v>5.625</v>
          </cell>
          <cell r="AR1814">
            <v>120</v>
          </cell>
          <cell r="AS1814">
            <v>3</v>
          </cell>
          <cell r="AU1814" t="str">
            <v>CONDO</v>
          </cell>
          <cell r="AW1814" t="str">
            <v>ARM</v>
          </cell>
          <cell r="AY1814">
            <v>60</v>
          </cell>
          <cell r="AZ1814">
            <v>2.25</v>
          </cell>
          <cell r="BA1814">
            <v>5</v>
          </cell>
          <cell r="BB1814">
            <v>2</v>
          </cell>
          <cell r="BC1814">
            <v>10.625</v>
          </cell>
          <cell r="BD1814">
            <v>2.25</v>
          </cell>
          <cell r="BE1814">
            <v>35.625539047619043</v>
          </cell>
        </row>
        <row r="1815">
          <cell r="O1815" t="str">
            <v>PRIME</v>
          </cell>
          <cell r="P1815">
            <v>953250</v>
          </cell>
          <cell r="Q1815">
            <v>793</v>
          </cell>
          <cell r="S1815">
            <v>793</v>
          </cell>
          <cell r="T1815" t="str">
            <v>FULL DOC</v>
          </cell>
          <cell r="U1815" t="str">
            <v>OWNER OCCUPIED</v>
          </cell>
          <cell r="W1815" t="str">
            <v>CA</v>
          </cell>
          <cell r="X1815">
            <v>75</v>
          </cell>
          <cell r="Z1815">
            <v>1</v>
          </cell>
          <cell r="AA1815">
            <v>75</v>
          </cell>
          <cell r="AM1815" t="str">
            <v>WELLS FARGO BANK, N.A.</v>
          </cell>
          <cell r="AP1815">
            <v>5.375</v>
          </cell>
          <cell r="AR1815">
            <v>120</v>
          </cell>
          <cell r="AS1815">
            <v>2</v>
          </cell>
          <cell r="AU1815" t="str">
            <v>SINGLE FAMILY</v>
          </cell>
          <cell r="AW1815" t="str">
            <v>ARM</v>
          </cell>
          <cell r="AY1815">
            <v>60</v>
          </cell>
          <cell r="AZ1815">
            <v>2.25</v>
          </cell>
          <cell r="BA1815">
            <v>5</v>
          </cell>
          <cell r="BB1815">
            <v>2</v>
          </cell>
          <cell r="BC1815">
            <v>10.375</v>
          </cell>
          <cell r="BD1815">
            <v>2.25</v>
          </cell>
          <cell r="BE1815">
            <v>12.826174665617623</v>
          </cell>
        </row>
        <row r="1816">
          <cell r="O1816" t="str">
            <v>PRIME</v>
          </cell>
          <cell r="P1816">
            <v>991722.46</v>
          </cell>
          <cell r="Q1816">
            <v>741</v>
          </cell>
          <cell r="S1816">
            <v>791</v>
          </cell>
          <cell r="T1816" t="str">
            <v>FULL DOC</v>
          </cell>
          <cell r="U1816" t="str">
            <v>OWNER OCCUPIED</v>
          </cell>
          <cell r="W1816" t="str">
            <v>CA</v>
          </cell>
          <cell r="X1816">
            <v>57.91</v>
          </cell>
          <cell r="Z1816">
            <v>1</v>
          </cell>
          <cell r="AA1816">
            <v>57.49</v>
          </cell>
          <cell r="AM1816" t="str">
            <v>WELLS FARGO BANK, N.A.</v>
          </cell>
          <cell r="AP1816">
            <v>5</v>
          </cell>
          <cell r="AR1816">
            <v>0</v>
          </cell>
          <cell r="AS1816">
            <v>5</v>
          </cell>
          <cell r="AU1816" t="str">
            <v>SINGLE FAMILY</v>
          </cell>
          <cell r="AW1816" t="str">
            <v>ARM</v>
          </cell>
          <cell r="AY1816">
            <v>60</v>
          </cell>
          <cell r="AZ1816">
            <v>2.25</v>
          </cell>
          <cell r="BA1816">
            <v>5</v>
          </cell>
          <cell r="BB1816">
            <v>2</v>
          </cell>
          <cell r="BC1816">
            <v>10</v>
          </cell>
          <cell r="BD1816">
            <v>2.25</v>
          </cell>
          <cell r="BE1816">
            <v>2.7685235645464759</v>
          </cell>
        </row>
        <row r="1817">
          <cell r="O1817" t="str">
            <v>PRIME</v>
          </cell>
          <cell r="P1817">
            <v>1263800</v>
          </cell>
          <cell r="Q1817">
            <v>805</v>
          </cell>
          <cell r="S1817">
            <v>793</v>
          </cell>
          <cell r="T1817" t="str">
            <v>FULL DOC</v>
          </cell>
          <cell r="U1817" t="str">
            <v>OWNER OCCUPIED</v>
          </cell>
          <cell r="W1817" t="str">
            <v>CA</v>
          </cell>
          <cell r="X1817">
            <v>14.87</v>
          </cell>
          <cell r="Z1817">
            <v>1</v>
          </cell>
          <cell r="AA1817">
            <v>14.87</v>
          </cell>
          <cell r="AM1817" t="str">
            <v>WELLS FARGO BANK, N.A.</v>
          </cell>
          <cell r="AP1817">
            <v>5.25</v>
          </cell>
          <cell r="AR1817">
            <v>120</v>
          </cell>
          <cell r="AS1817">
            <v>4</v>
          </cell>
          <cell r="AU1817" t="str">
            <v>SINGLE FAMILY</v>
          </cell>
          <cell r="AW1817" t="str">
            <v>ARM</v>
          </cell>
          <cell r="AY1817">
            <v>60</v>
          </cell>
          <cell r="AZ1817">
            <v>2.25</v>
          </cell>
          <cell r="BA1817">
            <v>5</v>
          </cell>
          <cell r="BB1817">
            <v>2</v>
          </cell>
          <cell r="BC1817">
            <v>10.25</v>
          </cell>
          <cell r="BD1817">
            <v>2.25</v>
          </cell>
          <cell r="BE1817">
            <v>0</v>
          </cell>
        </row>
        <row r="1818">
          <cell r="O1818" t="str">
            <v>PRIME</v>
          </cell>
          <cell r="P1818">
            <v>745760.17</v>
          </cell>
          <cell r="Q1818">
            <v>780</v>
          </cell>
          <cell r="S1818">
            <v>772</v>
          </cell>
          <cell r="T1818" t="str">
            <v>FULL DOC</v>
          </cell>
          <cell r="U1818" t="str">
            <v>OWNER OCCUPIED</v>
          </cell>
          <cell r="W1818" t="str">
            <v>CA</v>
          </cell>
          <cell r="X1818">
            <v>68.180000000000007</v>
          </cell>
          <cell r="Z1818">
            <v>1</v>
          </cell>
          <cell r="AA1818">
            <v>67.8</v>
          </cell>
          <cell r="AM1818" t="str">
            <v>WELLS FARGO BANK, N.A.</v>
          </cell>
          <cell r="AP1818">
            <v>5.375</v>
          </cell>
          <cell r="AR1818">
            <v>0</v>
          </cell>
          <cell r="AS1818">
            <v>4</v>
          </cell>
          <cell r="AU1818" t="str">
            <v>SINGLE FAMILY</v>
          </cell>
          <cell r="AW1818" t="str">
            <v>ARM</v>
          </cell>
          <cell r="AY1818">
            <v>60</v>
          </cell>
          <cell r="AZ1818">
            <v>2.25</v>
          </cell>
          <cell r="BA1818">
            <v>5</v>
          </cell>
          <cell r="BB1818">
            <v>2</v>
          </cell>
          <cell r="BC1818">
            <v>10.375</v>
          </cell>
          <cell r="BD1818">
            <v>2.25</v>
          </cell>
          <cell r="BE1818">
            <v>4.4813495469998088</v>
          </cell>
        </row>
        <row r="1819">
          <cell r="O1819" t="str">
            <v>PRIME</v>
          </cell>
          <cell r="P1819">
            <v>598000</v>
          </cell>
          <cell r="Q1819">
            <v>797</v>
          </cell>
          <cell r="S1819">
            <v>802</v>
          </cell>
          <cell r="T1819" t="str">
            <v>LIMITED DOC</v>
          </cell>
          <cell r="U1819" t="str">
            <v>SECOND HOME</v>
          </cell>
          <cell r="W1819" t="str">
            <v>CO</v>
          </cell>
          <cell r="X1819">
            <v>36.909999999999997</v>
          </cell>
          <cell r="Z1819">
            <v>1</v>
          </cell>
          <cell r="AA1819">
            <v>36.909999999999997</v>
          </cell>
          <cell r="AM1819" t="str">
            <v>WELLS FARGO BANK, N.A.</v>
          </cell>
          <cell r="AP1819">
            <v>5.375</v>
          </cell>
          <cell r="AR1819">
            <v>120</v>
          </cell>
          <cell r="AS1819">
            <v>4</v>
          </cell>
          <cell r="AU1819" t="str">
            <v>CONDO</v>
          </cell>
          <cell r="AW1819" t="str">
            <v>ARM</v>
          </cell>
          <cell r="AY1819">
            <v>60</v>
          </cell>
          <cell r="AZ1819">
            <v>2.25</v>
          </cell>
          <cell r="BA1819">
            <v>5</v>
          </cell>
          <cell r="BB1819">
            <v>2</v>
          </cell>
          <cell r="BC1819">
            <v>10.375</v>
          </cell>
          <cell r="BD1819">
            <v>2.25</v>
          </cell>
          <cell r="BE1819">
            <v>0.86737458193979922</v>
          </cell>
        </row>
        <row r="1820">
          <cell r="O1820" t="str">
            <v>PRIME</v>
          </cell>
          <cell r="P1820">
            <v>1740557.57</v>
          </cell>
          <cell r="Q1820">
            <v>773</v>
          </cell>
          <cell r="S1820">
            <v>726</v>
          </cell>
          <cell r="T1820" t="str">
            <v>FULL DOC</v>
          </cell>
          <cell r="U1820" t="str">
            <v>OWNER OCCUPIED</v>
          </cell>
          <cell r="W1820" t="str">
            <v>AZ</v>
          </cell>
          <cell r="X1820">
            <v>70</v>
          </cell>
          <cell r="Z1820">
            <v>1</v>
          </cell>
          <cell r="AA1820">
            <v>69.62</v>
          </cell>
          <cell r="AM1820" t="str">
            <v>WELLS FARGO BANK, N.A.</v>
          </cell>
          <cell r="AP1820">
            <v>5.625</v>
          </cell>
          <cell r="AR1820">
            <v>0</v>
          </cell>
          <cell r="AS1820">
            <v>4</v>
          </cell>
          <cell r="AU1820" t="str">
            <v>SINGLE FAMILY</v>
          </cell>
          <cell r="AW1820" t="str">
            <v>ARM</v>
          </cell>
          <cell r="AY1820">
            <v>60</v>
          </cell>
          <cell r="AZ1820">
            <v>2.25</v>
          </cell>
          <cell r="BA1820">
            <v>5</v>
          </cell>
          <cell r="BB1820">
            <v>2</v>
          </cell>
          <cell r="BC1820">
            <v>10.625</v>
          </cell>
          <cell r="BD1820">
            <v>2.25</v>
          </cell>
          <cell r="BE1820">
            <v>4.5103236659962933</v>
          </cell>
        </row>
        <row r="1821">
          <cell r="O1821" t="str">
            <v>PRIME</v>
          </cell>
          <cell r="P1821">
            <v>764000</v>
          </cell>
          <cell r="Q1821">
            <v>769</v>
          </cell>
          <cell r="S1821">
            <v>789</v>
          </cell>
          <cell r="T1821" t="str">
            <v>FULL DOC</v>
          </cell>
          <cell r="U1821" t="str">
            <v>OWNER OCCUPIED</v>
          </cell>
          <cell r="W1821" t="str">
            <v>CA</v>
          </cell>
          <cell r="X1821">
            <v>42.44</v>
          </cell>
          <cell r="Z1821">
            <v>1</v>
          </cell>
          <cell r="AA1821">
            <v>42.44</v>
          </cell>
          <cell r="AM1821" t="str">
            <v>WELLS FARGO BANK, N.A.</v>
          </cell>
          <cell r="AP1821">
            <v>5</v>
          </cell>
          <cell r="AR1821">
            <v>120</v>
          </cell>
          <cell r="AS1821">
            <v>4</v>
          </cell>
          <cell r="AU1821" t="str">
            <v>SINGLE FAMILY</v>
          </cell>
          <cell r="AW1821" t="str">
            <v>ARM</v>
          </cell>
          <cell r="AY1821">
            <v>60</v>
          </cell>
          <cell r="AZ1821">
            <v>2.25</v>
          </cell>
          <cell r="BA1821">
            <v>5</v>
          </cell>
          <cell r="BB1821">
            <v>2</v>
          </cell>
          <cell r="BC1821">
            <v>10</v>
          </cell>
          <cell r="BD1821">
            <v>2.25</v>
          </cell>
          <cell r="BE1821">
            <v>0</v>
          </cell>
        </row>
        <row r="1822">
          <cell r="O1822" t="str">
            <v>PRIME</v>
          </cell>
          <cell r="P1822">
            <v>2925000</v>
          </cell>
          <cell r="Q1822">
            <v>751</v>
          </cell>
          <cell r="S1822">
            <v>770</v>
          </cell>
          <cell r="T1822" t="str">
            <v>FULL DOC</v>
          </cell>
          <cell r="U1822" t="str">
            <v>SECOND HOME</v>
          </cell>
          <cell r="W1822" t="str">
            <v>HI</v>
          </cell>
          <cell r="X1822">
            <v>65</v>
          </cell>
          <cell r="Z1822">
            <v>1</v>
          </cell>
          <cell r="AA1822">
            <v>65</v>
          </cell>
          <cell r="AM1822" t="str">
            <v>WELLS FARGO BANK, N.A.</v>
          </cell>
          <cell r="AP1822">
            <v>5.75</v>
          </cell>
          <cell r="AR1822">
            <v>120</v>
          </cell>
          <cell r="AS1822">
            <v>4</v>
          </cell>
          <cell r="AU1822" t="str">
            <v>SINGLE FAMILY</v>
          </cell>
          <cell r="AW1822" t="str">
            <v>ARM</v>
          </cell>
          <cell r="AY1822">
            <v>60</v>
          </cell>
          <cell r="AZ1822">
            <v>2.25</v>
          </cell>
          <cell r="BA1822">
            <v>5</v>
          </cell>
          <cell r="BB1822">
            <v>2</v>
          </cell>
          <cell r="BC1822">
            <v>10.75</v>
          </cell>
          <cell r="BD1822">
            <v>2.25</v>
          </cell>
          <cell r="BE1822">
            <v>16.449493333333333</v>
          </cell>
        </row>
        <row r="1823">
          <cell r="O1823" t="str">
            <v>PRIME</v>
          </cell>
          <cell r="P1823">
            <v>1852980.04</v>
          </cell>
          <cell r="Q1823">
            <v>781</v>
          </cell>
          <cell r="S1823">
            <v>781</v>
          </cell>
          <cell r="T1823" t="str">
            <v>FULL DOC</v>
          </cell>
          <cell r="U1823" t="str">
            <v>OWNER OCCUPIED</v>
          </cell>
          <cell r="W1823" t="str">
            <v>OR</v>
          </cell>
          <cell r="X1823">
            <v>60</v>
          </cell>
          <cell r="Z1823">
            <v>1</v>
          </cell>
          <cell r="AA1823">
            <v>59.77</v>
          </cell>
          <cell r="AM1823" t="str">
            <v>WELLS FARGO BANK, N.A.</v>
          </cell>
          <cell r="AP1823">
            <v>5.5</v>
          </cell>
          <cell r="AR1823">
            <v>0</v>
          </cell>
          <cell r="AS1823">
            <v>2</v>
          </cell>
          <cell r="AU1823" t="str">
            <v>SINGLE FAMILY</v>
          </cell>
          <cell r="AW1823" t="str">
            <v>ARM</v>
          </cell>
          <cell r="AY1823">
            <v>60</v>
          </cell>
          <cell r="AZ1823">
            <v>2.25</v>
          </cell>
          <cell r="BA1823">
            <v>5</v>
          </cell>
          <cell r="BB1823">
            <v>2</v>
          </cell>
          <cell r="BC1823">
            <v>10.5</v>
          </cell>
          <cell r="BD1823">
            <v>2.25</v>
          </cell>
          <cell r="BE1823">
            <v>3.3396274468234419</v>
          </cell>
        </row>
        <row r="1824">
          <cell r="O1824" t="str">
            <v>PRIME</v>
          </cell>
          <cell r="P1824">
            <v>900000</v>
          </cell>
          <cell r="Q1824">
            <v>735</v>
          </cell>
          <cell r="S1824">
            <v>735</v>
          </cell>
          <cell r="T1824" t="str">
            <v>LIMITED DOC</v>
          </cell>
          <cell r="U1824" t="str">
            <v>OWNER OCCUPIED</v>
          </cell>
          <cell r="W1824" t="str">
            <v>CA</v>
          </cell>
          <cell r="X1824">
            <v>51.14</v>
          </cell>
          <cell r="Z1824">
            <v>1</v>
          </cell>
          <cell r="AA1824">
            <v>51.14</v>
          </cell>
          <cell r="AM1824" t="str">
            <v>WELLS FARGO BANK, N.A.</v>
          </cell>
          <cell r="AP1824">
            <v>4.875</v>
          </cell>
          <cell r="AR1824">
            <v>120</v>
          </cell>
          <cell r="AS1824">
            <v>3</v>
          </cell>
          <cell r="AU1824" t="str">
            <v>SINGLE FAMILY</v>
          </cell>
          <cell r="AW1824" t="str">
            <v>ARM</v>
          </cell>
          <cell r="AY1824">
            <v>60</v>
          </cell>
          <cell r="AZ1824">
            <v>2.25</v>
          </cell>
          <cell r="BA1824">
            <v>5</v>
          </cell>
          <cell r="BB1824">
            <v>2</v>
          </cell>
          <cell r="BC1824">
            <v>9.875</v>
          </cell>
          <cell r="BD1824">
            <v>2.25</v>
          </cell>
          <cell r="BE1824">
            <v>2.8804544444444447</v>
          </cell>
        </row>
        <row r="1825">
          <cell r="O1825" t="str">
            <v>PRIME</v>
          </cell>
          <cell r="P1825">
            <v>425727.64</v>
          </cell>
          <cell r="Q1825">
            <v>782</v>
          </cell>
          <cell r="S1825">
            <v>791</v>
          </cell>
          <cell r="T1825" t="str">
            <v>LIMITED DOC</v>
          </cell>
          <cell r="U1825" t="str">
            <v>OWNER OCCUPIED</v>
          </cell>
          <cell r="W1825" t="str">
            <v>MD</v>
          </cell>
          <cell r="X1825">
            <v>57.45</v>
          </cell>
          <cell r="Z1825">
            <v>1</v>
          </cell>
          <cell r="AA1825">
            <v>38.700000000000003</v>
          </cell>
          <cell r="AM1825" t="str">
            <v>WELLS FARGO BANK, N.A.</v>
          </cell>
          <cell r="AP1825">
            <v>5.375</v>
          </cell>
          <cell r="AR1825">
            <v>0</v>
          </cell>
          <cell r="AS1825">
            <v>4</v>
          </cell>
          <cell r="AU1825" t="str">
            <v>SINGLE FAMILY</v>
          </cell>
          <cell r="AW1825" t="str">
            <v>ARM</v>
          </cell>
          <cell r="AY1825">
            <v>60</v>
          </cell>
          <cell r="AZ1825">
            <v>2.25</v>
          </cell>
          <cell r="BA1825">
            <v>5</v>
          </cell>
          <cell r="BB1825">
            <v>2</v>
          </cell>
          <cell r="BC1825">
            <v>10.375</v>
          </cell>
          <cell r="BD1825">
            <v>2.25</v>
          </cell>
          <cell r="BE1825">
            <v>0</v>
          </cell>
        </row>
        <row r="1826">
          <cell r="O1826" t="str">
            <v>PRIME</v>
          </cell>
          <cell r="P1826">
            <v>1035115.08</v>
          </cell>
          <cell r="Q1826">
            <v>805</v>
          </cell>
          <cell r="S1826">
            <v>787</v>
          </cell>
          <cell r="T1826" t="str">
            <v>FULL DOC</v>
          </cell>
          <cell r="U1826" t="str">
            <v>OWNER OCCUPIED</v>
          </cell>
          <cell r="W1826" t="str">
            <v>OH</v>
          </cell>
          <cell r="X1826">
            <v>59.49</v>
          </cell>
          <cell r="Z1826">
            <v>1</v>
          </cell>
          <cell r="AA1826">
            <v>59.15</v>
          </cell>
          <cell r="AM1826" t="str">
            <v>WELLS FARGO BANK, N.A.</v>
          </cell>
          <cell r="AP1826">
            <v>5.375</v>
          </cell>
          <cell r="AR1826">
            <v>0</v>
          </cell>
          <cell r="AS1826">
            <v>4</v>
          </cell>
          <cell r="AU1826" t="str">
            <v>SINGLE FAMILY</v>
          </cell>
          <cell r="AW1826" t="str">
            <v>ARM</v>
          </cell>
          <cell r="AY1826">
            <v>60</v>
          </cell>
          <cell r="AZ1826">
            <v>2.25</v>
          </cell>
          <cell r="BA1826">
            <v>5</v>
          </cell>
          <cell r="BB1826">
            <v>2</v>
          </cell>
          <cell r="BC1826">
            <v>10.375</v>
          </cell>
          <cell r="BD1826">
            <v>2.25</v>
          </cell>
          <cell r="BE1826">
            <v>2.3810318752191302</v>
          </cell>
        </row>
        <row r="1827">
          <cell r="O1827" t="str">
            <v>PRIME</v>
          </cell>
          <cell r="P1827">
            <v>580000</v>
          </cell>
          <cell r="Q1827">
            <v>777</v>
          </cell>
          <cell r="S1827">
            <v>777</v>
          </cell>
          <cell r="T1827" t="str">
            <v>LIMITED DOC</v>
          </cell>
          <cell r="U1827" t="str">
            <v>OWNER OCCUPIED</v>
          </cell>
          <cell r="W1827" t="str">
            <v>NM</v>
          </cell>
          <cell r="X1827">
            <v>80</v>
          </cell>
          <cell r="Z1827">
            <v>1</v>
          </cell>
          <cell r="AA1827">
            <v>80</v>
          </cell>
          <cell r="AM1827" t="str">
            <v>WELLS FARGO BANK, N.A.</v>
          </cell>
          <cell r="AP1827">
            <v>5.375</v>
          </cell>
          <cell r="AR1827">
            <v>120</v>
          </cell>
          <cell r="AS1827">
            <v>1</v>
          </cell>
          <cell r="AU1827" t="str">
            <v>SINGLE FAMILY</v>
          </cell>
          <cell r="AW1827" t="str">
            <v>ARM</v>
          </cell>
          <cell r="AY1827">
            <v>60</v>
          </cell>
          <cell r="AZ1827">
            <v>2.25</v>
          </cell>
          <cell r="BA1827">
            <v>5</v>
          </cell>
          <cell r="BB1827">
            <v>2</v>
          </cell>
          <cell r="BC1827">
            <v>10.375</v>
          </cell>
          <cell r="BD1827">
            <v>2.25</v>
          </cell>
          <cell r="BE1827">
            <v>22.924049999999998</v>
          </cell>
        </row>
        <row r="1828">
          <cell r="O1828" t="str">
            <v>PRIME</v>
          </cell>
          <cell r="P1828">
            <v>932404.89</v>
          </cell>
          <cell r="Q1828">
            <v>741</v>
          </cell>
          <cell r="S1828">
            <v>766</v>
          </cell>
          <cell r="T1828" t="str">
            <v>FULL DOC</v>
          </cell>
          <cell r="U1828" t="str">
            <v>OWNER OCCUPIED</v>
          </cell>
          <cell r="W1828" t="str">
            <v>CA</v>
          </cell>
          <cell r="X1828">
            <v>65</v>
          </cell>
          <cell r="Z1828">
            <v>1</v>
          </cell>
          <cell r="AA1828">
            <v>64.569999999999993</v>
          </cell>
          <cell r="AM1828" t="str">
            <v>WELLS FARGO BANK, N.A.</v>
          </cell>
          <cell r="AP1828">
            <v>5.875</v>
          </cell>
          <cell r="AR1828">
            <v>0</v>
          </cell>
          <cell r="AS1828">
            <v>4</v>
          </cell>
          <cell r="AU1828" t="str">
            <v>SINGLE FAMILY</v>
          </cell>
          <cell r="AW1828" t="str">
            <v>ARM</v>
          </cell>
          <cell r="AY1828">
            <v>60</v>
          </cell>
          <cell r="AZ1828">
            <v>2.25</v>
          </cell>
          <cell r="BA1828">
            <v>5</v>
          </cell>
          <cell r="BB1828">
            <v>2</v>
          </cell>
          <cell r="BC1828">
            <v>10.875</v>
          </cell>
          <cell r="BD1828">
            <v>2.25</v>
          </cell>
          <cell r="BE1828">
            <v>7.1339662322019786</v>
          </cell>
        </row>
        <row r="1829">
          <cell r="O1829" t="str">
            <v>PRIME</v>
          </cell>
          <cell r="P1829">
            <v>1967000</v>
          </cell>
          <cell r="Q1829">
            <v>756</v>
          </cell>
          <cell r="S1829">
            <v>756</v>
          </cell>
          <cell r="T1829" t="str">
            <v>FULL DOC</v>
          </cell>
          <cell r="U1829" t="str">
            <v>OWNER OCCUPIED</v>
          </cell>
          <cell r="W1829" t="str">
            <v>CA</v>
          </cell>
          <cell r="X1829">
            <v>32.78</v>
          </cell>
          <cell r="Z1829">
            <v>1</v>
          </cell>
          <cell r="AA1829">
            <v>32.78</v>
          </cell>
          <cell r="AM1829" t="str">
            <v>WELLS FARGO BANK, N.A.</v>
          </cell>
          <cell r="AP1829">
            <v>5.5</v>
          </cell>
          <cell r="AR1829">
            <v>120</v>
          </cell>
          <cell r="AS1829">
            <v>3</v>
          </cell>
          <cell r="AU1829" t="str">
            <v>SINGLE FAMILY</v>
          </cell>
          <cell r="AW1829" t="str">
            <v>ARM</v>
          </cell>
          <cell r="AY1829">
            <v>60</v>
          </cell>
          <cell r="AZ1829">
            <v>2.25</v>
          </cell>
          <cell r="BA1829">
            <v>5</v>
          </cell>
          <cell r="BB1829">
            <v>2</v>
          </cell>
          <cell r="BC1829">
            <v>10.5</v>
          </cell>
          <cell r="BD1829">
            <v>2.25</v>
          </cell>
          <cell r="BE1829">
            <v>0</v>
          </cell>
        </row>
        <row r="1830">
          <cell r="O1830" t="str">
            <v>PRIME</v>
          </cell>
          <cell r="P1830">
            <v>1100000</v>
          </cell>
          <cell r="Q1830">
            <v>740</v>
          </cell>
          <cell r="S1830">
            <v>743</v>
          </cell>
          <cell r="T1830" t="str">
            <v>FULL DOC</v>
          </cell>
          <cell r="U1830" t="str">
            <v>OWNER OCCUPIED</v>
          </cell>
          <cell r="W1830" t="str">
            <v>GA</v>
          </cell>
          <cell r="X1830">
            <v>66.47</v>
          </cell>
          <cell r="Z1830">
            <v>1</v>
          </cell>
          <cell r="AA1830">
            <v>66.47</v>
          </cell>
          <cell r="AM1830" t="str">
            <v>WELLS FARGO BANK, N.A.</v>
          </cell>
          <cell r="AP1830">
            <v>5.375</v>
          </cell>
          <cell r="AR1830">
            <v>120</v>
          </cell>
          <cell r="AS1830">
            <v>5</v>
          </cell>
          <cell r="AU1830" t="str">
            <v>CONDO</v>
          </cell>
          <cell r="AW1830" t="str">
            <v>ARM</v>
          </cell>
          <cell r="AY1830">
            <v>60</v>
          </cell>
          <cell r="AZ1830">
            <v>2.25</v>
          </cell>
          <cell r="BA1830">
            <v>5</v>
          </cell>
          <cell r="BB1830">
            <v>2</v>
          </cell>
          <cell r="BC1830">
            <v>10.375</v>
          </cell>
          <cell r="BD1830">
            <v>2.25</v>
          </cell>
          <cell r="BE1830">
            <v>6.312068181818181</v>
          </cell>
        </row>
        <row r="1831">
          <cell r="O1831" t="str">
            <v>PRIME</v>
          </cell>
          <cell r="P1831">
            <v>1251000</v>
          </cell>
          <cell r="Q1831">
            <v>772</v>
          </cell>
          <cell r="S1831">
            <v>752</v>
          </cell>
          <cell r="T1831" t="str">
            <v>FULL DOC</v>
          </cell>
          <cell r="U1831" t="str">
            <v>SECOND HOME</v>
          </cell>
          <cell r="W1831" t="str">
            <v>MT</v>
          </cell>
          <cell r="X1831">
            <v>60</v>
          </cell>
          <cell r="Z1831">
            <v>1</v>
          </cell>
          <cell r="AA1831">
            <v>60</v>
          </cell>
          <cell r="AM1831" t="str">
            <v>WELLS FARGO BANK, N.A.</v>
          </cell>
          <cell r="AP1831">
            <v>5.375</v>
          </cell>
          <cell r="AR1831">
            <v>120</v>
          </cell>
          <cell r="AS1831">
            <v>4</v>
          </cell>
          <cell r="AU1831" t="str">
            <v>SINGLE FAMILY</v>
          </cell>
          <cell r="AW1831" t="str">
            <v>ARM</v>
          </cell>
          <cell r="AY1831">
            <v>60</v>
          </cell>
          <cell r="AZ1831">
            <v>2.25</v>
          </cell>
          <cell r="BA1831">
            <v>5</v>
          </cell>
          <cell r="BB1831">
            <v>2</v>
          </cell>
          <cell r="BC1831">
            <v>10.375</v>
          </cell>
          <cell r="BD1831">
            <v>2.25</v>
          </cell>
          <cell r="BE1831">
            <v>9.8276618705035972</v>
          </cell>
        </row>
        <row r="1832">
          <cell r="O1832" t="str">
            <v>PRIME</v>
          </cell>
          <cell r="P1832">
            <v>795730.93</v>
          </cell>
          <cell r="Q1832">
            <v>781</v>
          </cell>
          <cell r="S1832">
            <v>781</v>
          </cell>
          <cell r="T1832" t="str">
            <v>FULL DOC</v>
          </cell>
          <cell r="U1832" t="str">
            <v>OWNER OCCUPIED</v>
          </cell>
          <cell r="W1832" t="str">
            <v>CA</v>
          </cell>
          <cell r="X1832">
            <v>41.03</v>
          </cell>
          <cell r="Z1832">
            <v>1</v>
          </cell>
          <cell r="AA1832">
            <v>40.81</v>
          </cell>
          <cell r="AM1832" t="str">
            <v>WELLS FARGO BANK, N.A.</v>
          </cell>
          <cell r="AP1832">
            <v>5.375</v>
          </cell>
          <cell r="AR1832">
            <v>120</v>
          </cell>
          <cell r="AS1832">
            <v>3</v>
          </cell>
          <cell r="AU1832" t="str">
            <v>SINGLE FAMILY</v>
          </cell>
          <cell r="AW1832" t="str">
            <v>ARM</v>
          </cell>
          <cell r="AY1832">
            <v>60</v>
          </cell>
          <cell r="AZ1832">
            <v>2.25</v>
          </cell>
          <cell r="BA1832">
            <v>5</v>
          </cell>
          <cell r="BB1832">
            <v>2</v>
          </cell>
          <cell r="BC1832">
            <v>10.375</v>
          </cell>
          <cell r="BD1832">
            <v>2.25</v>
          </cell>
          <cell r="BE1832">
            <v>1.0336408564638803E-2</v>
          </cell>
        </row>
        <row r="1833">
          <cell r="O1833" t="str">
            <v>PRIME</v>
          </cell>
          <cell r="P1833">
            <v>3999999</v>
          </cell>
          <cell r="Q1833">
            <v>776</v>
          </cell>
          <cell r="S1833">
            <v>759</v>
          </cell>
          <cell r="T1833" t="str">
            <v>FULL DOC</v>
          </cell>
          <cell r="U1833" t="str">
            <v>SECOND HOME</v>
          </cell>
          <cell r="W1833" t="str">
            <v>CO</v>
          </cell>
          <cell r="X1833">
            <v>42.11</v>
          </cell>
          <cell r="Z1833">
            <v>1</v>
          </cell>
          <cell r="AA1833">
            <v>42.11</v>
          </cell>
          <cell r="AM1833" t="str">
            <v>WELLS FARGO BANK, N.A.</v>
          </cell>
          <cell r="AP1833">
            <v>5.5</v>
          </cell>
          <cell r="AR1833">
            <v>120</v>
          </cell>
          <cell r="AS1833">
            <v>4</v>
          </cell>
          <cell r="AU1833" t="str">
            <v>SINGLE FAMILY</v>
          </cell>
          <cell r="AW1833" t="str">
            <v>ARM</v>
          </cell>
          <cell r="AY1833">
            <v>60</v>
          </cell>
          <cell r="AZ1833">
            <v>2.25</v>
          </cell>
          <cell r="BA1833">
            <v>5</v>
          </cell>
          <cell r="BB1833">
            <v>2</v>
          </cell>
          <cell r="BC1833">
            <v>10.5</v>
          </cell>
          <cell r="BD1833">
            <v>2.25</v>
          </cell>
          <cell r="BE1833">
            <v>1.9964787491196874</v>
          </cell>
        </row>
        <row r="1834">
          <cell r="O1834" t="str">
            <v>PRIME</v>
          </cell>
          <cell r="P1834">
            <v>775000</v>
          </cell>
          <cell r="Q1834">
            <v>785</v>
          </cell>
          <cell r="S1834">
            <v>790</v>
          </cell>
          <cell r="T1834" t="str">
            <v>FULL DOC</v>
          </cell>
          <cell r="U1834" t="str">
            <v>OWNER OCCUPIED</v>
          </cell>
          <cell r="W1834" t="str">
            <v>CA</v>
          </cell>
          <cell r="X1834">
            <v>49.52</v>
          </cell>
          <cell r="Z1834">
            <v>1</v>
          </cell>
          <cell r="AA1834">
            <v>49.52</v>
          </cell>
          <cell r="AM1834" t="str">
            <v>WELLS FARGO BANK, N.A.</v>
          </cell>
          <cell r="AP1834">
            <v>4.75</v>
          </cell>
          <cell r="AR1834">
            <v>120</v>
          </cell>
          <cell r="AS1834">
            <v>4</v>
          </cell>
          <cell r="AU1834" t="str">
            <v>SINGLE FAMILY</v>
          </cell>
          <cell r="AW1834" t="str">
            <v>ARM</v>
          </cell>
          <cell r="AY1834">
            <v>60</v>
          </cell>
          <cell r="AZ1834">
            <v>2.25</v>
          </cell>
          <cell r="BA1834">
            <v>5</v>
          </cell>
          <cell r="BB1834">
            <v>2</v>
          </cell>
          <cell r="BC1834">
            <v>9.75</v>
          </cell>
          <cell r="BD1834">
            <v>2.25</v>
          </cell>
          <cell r="BE1834">
            <v>2.0130954838709676</v>
          </cell>
        </row>
        <row r="1835">
          <cell r="O1835" t="str">
            <v>PRIME</v>
          </cell>
          <cell r="P1835">
            <v>600000</v>
          </cell>
          <cell r="Q1835">
            <v>796</v>
          </cell>
          <cell r="S1835">
            <v>728</v>
          </cell>
          <cell r="T1835" t="str">
            <v>LIMITED DOC</v>
          </cell>
          <cell r="U1835" t="str">
            <v>OWNER OCCUPIED</v>
          </cell>
          <cell r="W1835" t="str">
            <v>KS</v>
          </cell>
          <cell r="X1835">
            <v>49.03</v>
          </cell>
          <cell r="Z1835">
            <v>1</v>
          </cell>
          <cell r="AA1835">
            <v>38.71</v>
          </cell>
          <cell r="AM1835" t="str">
            <v>WELLS FARGO BANK, N.A.</v>
          </cell>
          <cell r="AP1835">
            <v>5.5</v>
          </cell>
          <cell r="AR1835">
            <v>120</v>
          </cell>
          <cell r="AS1835">
            <v>4</v>
          </cell>
          <cell r="AU1835" t="str">
            <v>SINGLE FAMILY</v>
          </cell>
          <cell r="AW1835" t="str">
            <v>ARM</v>
          </cell>
          <cell r="AY1835">
            <v>60</v>
          </cell>
          <cell r="AZ1835">
            <v>2.25</v>
          </cell>
          <cell r="BA1835">
            <v>5</v>
          </cell>
          <cell r="BB1835">
            <v>2</v>
          </cell>
          <cell r="BC1835">
            <v>10.5</v>
          </cell>
          <cell r="BD1835">
            <v>2.25</v>
          </cell>
          <cell r="BE1835">
            <v>0</v>
          </cell>
        </row>
        <row r="1836">
          <cell r="O1836" t="str">
            <v>PRIME</v>
          </cell>
          <cell r="P1836">
            <v>1150000</v>
          </cell>
          <cell r="Q1836">
            <v>799</v>
          </cell>
          <cell r="S1836">
            <v>793</v>
          </cell>
          <cell r="T1836" t="str">
            <v>FULL DOC</v>
          </cell>
          <cell r="U1836" t="str">
            <v>OWNER OCCUPIED</v>
          </cell>
          <cell r="W1836" t="str">
            <v>WA</v>
          </cell>
          <cell r="X1836">
            <v>67.650000000000006</v>
          </cell>
          <cell r="Z1836">
            <v>1</v>
          </cell>
          <cell r="AA1836">
            <v>67.650000000000006</v>
          </cell>
          <cell r="AM1836" t="str">
            <v>WELLS FARGO BANK, N.A.</v>
          </cell>
          <cell r="AP1836">
            <v>5.375</v>
          </cell>
          <cell r="AR1836">
            <v>120</v>
          </cell>
          <cell r="AS1836">
            <v>4</v>
          </cell>
          <cell r="AU1836" t="str">
            <v>SINGLE FAMILY</v>
          </cell>
          <cell r="AW1836" t="str">
            <v>ARM</v>
          </cell>
          <cell r="AY1836">
            <v>60</v>
          </cell>
          <cell r="AZ1836">
            <v>2.25</v>
          </cell>
          <cell r="BA1836">
            <v>5</v>
          </cell>
          <cell r="BB1836">
            <v>2</v>
          </cell>
          <cell r="BC1836">
            <v>10.375</v>
          </cell>
          <cell r="BD1836">
            <v>2.25</v>
          </cell>
          <cell r="BE1836">
            <v>7.1042043478260872</v>
          </cell>
        </row>
        <row r="1837">
          <cell r="O1837" t="str">
            <v>PRIME</v>
          </cell>
          <cell r="P1837">
            <v>1250000</v>
          </cell>
          <cell r="Q1837">
            <v>797</v>
          </cell>
          <cell r="S1837">
            <v>774</v>
          </cell>
          <cell r="T1837" t="str">
            <v>FULL DOC</v>
          </cell>
          <cell r="U1837" t="str">
            <v>OWNER OCCUPIED</v>
          </cell>
          <cell r="W1837" t="str">
            <v>CA</v>
          </cell>
          <cell r="X1837">
            <v>62.5</v>
          </cell>
          <cell r="Z1837">
            <v>1</v>
          </cell>
          <cell r="AA1837">
            <v>62.5</v>
          </cell>
          <cell r="AM1837" t="str">
            <v>WELLS FARGO BANK, N.A.</v>
          </cell>
          <cell r="AP1837">
            <v>4.875</v>
          </cell>
          <cell r="AR1837">
            <v>120</v>
          </cell>
          <cell r="AS1837">
            <v>4</v>
          </cell>
          <cell r="AU1837" t="str">
            <v>SINGLE FAMILY</v>
          </cell>
          <cell r="AW1837" t="str">
            <v>ARM</v>
          </cell>
          <cell r="AY1837">
            <v>60</v>
          </cell>
          <cell r="AZ1837">
            <v>2.25</v>
          </cell>
          <cell r="BA1837">
            <v>5</v>
          </cell>
          <cell r="BB1837">
            <v>2</v>
          </cell>
          <cell r="BC1837">
            <v>9.875</v>
          </cell>
          <cell r="BD1837">
            <v>2.25</v>
          </cell>
          <cell r="BE1837">
            <v>7.5022511999999999</v>
          </cell>
        </row>
        <row r="1838">
          <cell r="O1838" t="str">
            <v>PRIME</v>
          </cell>
          <cell r="P1838">
            <v>738400</v>
          </cell>
          <cell r="Q1838">
            <v>801</v>
          </cell>
          <cell r="S1838">
            <v>790</v>
          </cell>
          <cell r="T1838" t="str">
            <v>FULL DOC</v>
          </cell>
          <cell r="U1838" t="str">
            <v>SECOND HOME</v>
          </cell>
          <cell r="W1838" t="str">
            <v>AZ</v>
          </cell>
          <cell r="X1838">
            <v>64.209999999999994</v>
          </cell>
          <cell r="Z1838">
            <v>1</v>
          </cell>
          <cell r="AA1838">
            <v>64.209999999999994</v>
          </cell>
          <cell r="AM1838" t="str">
            <v>WELLS FARGO BANK, N.A.</v>
          </cell>
          <cell r="AP1838">
            <v>5.375</v>
          </cell>
          <cell r="AR1838">
            <v>120</v>
          </cell>
          <cell r="AS1838">
            <v>5</v>
          </cell>
          <cell r="AU1838" t="str">
            <v>CONDO</v>
          </cell>
          <cell r="AW1838" t="str">
            <v>ARM</v>
          </cell>
          <cell r="AY1838">
            <v>60</v>
          </cell>
          <cell r="AZ1838">
            <v>2.25</v>
          </cell>
          <cell r="BA1838">
            <v>5</v>
          </cell>
          <cell r="BB1838">
            <v>2</v>
          </cell>
          <cell r="BC1838">
            <v>10.375</v>
          </cell>
          <cell r="BD1838">
            <v>2.25</v>
          </cell>
          <cell r="BE1838">
            <v>10.173877302275191</v>
          </cell>
        </row>
        <row r="1839">
          <cell r="O1839" t="str">
            <v>PRIME</v>
          </cell>
          <cell r="P1839">
            <v>870053.5</v>
          </cell>
          <cell r="Q1839">
            <v>790</v>
          </cell>
          <cell r="S1839">
            <v>788</v>
          </cell>
          <cell r="T1839" t="str">
            <v>FULL DOC</v>
          </cell>
          <cell r="U1839" t="str">
            <v>OWNER OCCUPIED</v>
          </cell>
          <cell r="W1839" t="str">
            <v>OH</v>
          </cell>
          <cell r="X1839">
            <v>70</v>
          </cell>
          <cell r="Z1839">
            <v>1</v>
          </cell>
          <cell r="AA1839">
            <v>69.599999999999994</v>
          </cell>
          <cell r="AM1839" t="str">
            <v>WELLS FARGO BANK, N.A.</v>
          </cell>
          <cell r="AP1839">
            <v>5.375</v>
          </cell>
          <cell r="AR1839">
            <v>0</v>
          </cell>
          <cell r="AS1839">
            <v>4</v>
          </cell>
          <cell r="AU1839" t="str">
            <v>SINGLE FAMILY</v>
          </cell>
          <cell r="AW1839" t="str">
            <v>ARM</v>
          </cell>
          <cell r="AY1839">
            <v>60</v>
          </cell>
          <cell r="AZ1839">
            <v>2.25</v>
          </cell>
          <cell r="BA1839">
            <v>5</v>
          </cell>
          <cell r="BB1839">
            <v>2</v>
          </cell>
          <cell r="BC1839">
            <v>10.375</v>
          </cell>
          <cell r="BD1839">
            <v>2.25</v>
          </cell>
          <cell r="BE1839">
            <v>6.7174271467214375</v>
          </cell>
        </row>
        <row r="1840">
          <cell r="O1840" t="str">
            <v>PRIME</v>
          </cell>
          <cell r="P1840">
            <v>972263.1</v>
          </cell>
          <cell r="Q1840">
            <v>779</v>
          </cell>
          <cell r="S1840">
            <v>779</v>
          </cell>
          <cell r="T1840" t="str">
            <v>LIMITED DOC</v>
          </cell>
          <cell r="U1840" t="str">
            <v>SECOND HOME</v>
          </cell>
          <cell r="W1840" t="str">
            <v>NJ</v>
          </cell>
          <cell r="X1840">
            <v>51.32</v>
          </cell>
          <cell r="Z1840">
            <v>1</v>
          </cell>
          <cell r="AA1840">
            <v>51.17</v>
          </cell>
          <cell r="AM1840" t="str">
            <v>WELLS FARGO BANK, N.A.</v>
          </cell>
          <cell r="AP1840">
            <v>5</v>
          </cell>
          <cell r="AR1840">
            <v>0</v>
          </cell>
          <cell r="AS1840">
            <v>1</v>
          </cell>
          <cell r="AU1840" t="str">
            <v>SINGLE FAMILY</v>
          </cell>
          <cell r="AW1840" t="str">
            <v>ARM</v>
          </cell>
          <cell r="AY1840">
            <v>60</v>
          </cell>
          <cell r="AZ1840">
            <v>2.25</v>
          </cell>
          <cell r="BA1840">
            <v>5</v>
          </cell>
          <cell r="BB1840">
            <v>2</v>
          </cell>
          <cell r="BC1840">
            <v>10</v>
          </cell>
          <cell r="BD1840">
            <v>2.25</v>
          </cell>
          <cell r="BE1840">
            <v>5.4444080002624808</v>
          </cell>
        </row>
        <row r="1841">
          <cell r="O1841" t="str">
            <v>PRIME</v>
          </cell>
          <cell r="P1841">
            <v>875000</v>
          </cell>
          <cell r="Q1841">
            <v>792</v>
          </cell>
          <cell r="S1841">
            <v>791</v>
          </cell>
          <cell r="T1841" t="str">
            <v>FULL DOC</v>
          </cell>
          <cell r="U1841" t="str">
            <v>OWNER OCCUPIED</v>
          </cell>
          <cell r="W1841" t="str">
            <v>CA</v>
          </cell>
          <cell r="X1841">
            <v>70</v>
          </cell>
          <cell r="Z1841">
            <v>1</v>
          </cell>
          <cell r="AA1841">
            <v>70</v>
          </cell>
          <cell r="AM1841" t="str">
            <v>WELLS FARGO BANK, N.A.</v>
          </cell>
          <cell r="AP1841">
            <v>5.375</v>
          </cell>
          <cell r="AR1841">
            <v>120</v>
          </cell>
          <cell r="AS1841">
            <v>5</v>
          </cell>
          <cell r="AU1841" t="str">
            <v>SINGLE FAMILY</v>
          </cell>
          <cell r="AW1841" t="str">
            <v>ARM</v>
          </cell>
          <cell r="AY1841">
            <v>60</v>
          </cell>
          <cell r="AZ1841">
            <v>2.25</v>
          </cell>
          <cell r="BA1841">
            <v>5</v>
          </cell>
          <cell r="BB1841">
            <v>2</v>
          </cell>
          <cell r="BC1841">
            <v>10.375</v>
          </cell>
          <cell r="BD1841">
            <v>2.25</v>
          </cell>
          <cell r="BE1841">
            <v>8.5345062857142864</v>
          </cell>
        </row>
        <row r="1842">
          <cell r="O1842" t="str">
            <v>PRIME</v>
          </cell>
          <cell r="P1842">
            <v>1180000</v>
          </cell>
          <cell r="Q1842">
            <v>797</v>
          </cell>
          <cell r="S1842">
            <v>789</v>
          </cell>
          <cell r="T1842" t="str">
            <v>FULL DOC</v>
          </cell>
          <cell r="U1842" t="str">
            <v>OWNER OCCUPIED</v>
          </cell>
          <cell r="W1842" t="str">
            <v>CA</v>
          </cell>
          <cell r="X1842">
            <v>54.88</v>
          </cell>
          <cell r="Z1842">
            <v>1</v>
          </cell>
          <cell r="AA1842">
            <v>54.88</v>
          </cell>
          <cell r="AM1842" t="str">
            <v>WELLS FARGO BANK, N.A.</v>
          </cell>
          <cell r="AP1842">
            <v>5.375</v>
          </cell>
          <cell r="AR1842">
            <v>120</v>
          </cell>
          <cell r="AS1842">
            <v>4</v>
          </cell>
          <cell r="AU1842" t="str">
            <v>SINGLE FAMILY</v>
          </cell>
          <cell r="AW1842" t="str">
            <v>ARM</v>
          </cell>
          <cell r="AY1842">
            <v>60</v>
          </cell>
          <cell r="AZ1842">
            <v>2.25</v>
          </cell>
          <cell r="BA1842">
            <v>5</v>
          </cell>
          <cell r="BB1842">
            <v>2</v>
          </cell>
          <cell r="BC1842">
            <v>10.375</v>
          </cell>
          <cell r="BD1842">
            <v>2.25</v>
          </cell>
          <cell r="BE1842">
            <v>5.8220296610169493</v>
          </cell>
        </row>
        <row r="1843">
          <cell r="O1843" t="str">
            <v>PRIME</v>
          </cell>
          <cell r="P1843">
            <v>995000</v>
          </cell>
          <cell r="Q1843">
            <v>795</v>
          </cell>
          <cell r="S1843">
            <v>802</v>
          </cell>
          <cell r="T1843" t="str">
            <v>LIMITED DOC</v>
          </cell>
          <cell r="U1843" t="str">
            <v>OWNER OCCUPIED</v>
          </cell>
          <cell r="W1843" t="str">
            <v>IL</v>
          </cell>
          <cell r="X1843">
            <v>66.33</v>
          </cell>
          <cell r="Z1843">
            <v>1</v>
          </cell>
          <cell r="AA1843">
            <v>66.33</v>
          </cell>
          <cell r="AM1843" t="str">
            <v>WELLS FARGO BANK, N.A.</v>
          </cell>
          <cell r="AP1843">
            <v>5.375</v>
          </cell>
          <cell r="AR1843">
            <v>120</v>
          </cell>
          <cell r="AS1843">
            <v>4</v>
          </cell>
          <cell r="AU1843" t="str">
            <v>SINGLE FAMILY</v>
          </cell>
          <cell r="AW1843" t="str">
            <v>ARM</v>
          </cell>
          <cell r="AY1843">
            <v>60</v>
          </cell>
          <cell r="AZ1843">
            <v>2.25</v>
          </cell>
          <cell r="BA1843">
            <v>5</v>
          </cell>
          <cell r="BB1843">
            <v>2</v>
          </cell>
          <cell r="BC1843">
            <v>10.375</v>
          </cell>
          <cell r="BD1843">
            <v>2.25</v>
          </cell>
          <cell r="BE1843">
            <v>7.58797688442211</v>
          </cell>
        </row>
        <row r="1844">
          <cell r="O1844" t="str">
            <v>PRIME</v>
          </cell>
          <cell r="P1844">
            <v>1115408.33</v>
          </cell>
          <cell r="Q1844">
            <v>754</v>
          </cell>
          <cell r="S1844">
            <v>740</v>
          </cell>
          <cell r="T1844" t="str">
            <v>FULL DOC</v>
          </cell>
          <cell r="U1844" t="str">
            <v>OWNER OCCUPIED</v>
          </cell>
          <cell r="W1844" t="str">
            <v>CA</v>
          </cell>
          <cell r="X1844">
            <v>66.87</v>
          </cell>
          <cell r="Z1844">
            <v>1</v>
          </cell>
          <cell r="AA1844">
            <v>57.38</v>
          </cell>
          <cell r="AM1844" t="str">
            <v>WELLS FARGO BANK, N.A.</v>
          </cell>
          <cell r="AP1844">
            <v>5.5</v>
          </cell>
          <cell r="AR1844">
            <v>120</v>
          </cell>
          <cell r="AS1844">
            <v>4</v>
          </cell>
          <cell r="AU1844" t="str">
            <v>SINGLE FAMILY</v>
          </cell>
          <cell r="AW1844" t="str">
            <v>ARM</v>
          </cell>
          <cell r="AY1844">
            <v>60</v>
          </cell>
          <cell r="AZ1844">
            <v>2.25</v>
          </cell>
          <cell r="BA1844">
            <v>5</v>
          </cell>
          <cell r="BB1844">
            <v>2</v>
          </cell>
          <cell r="BC1844">
            <v>10.5</v>
          </cell>
          <cell r="BD1844">
            <v>2.25</v>
          </cell>
          <cell r="BE1844">
            <v>4.4192847295662565</v>
          </cell>
        </row>
        <row r="1845">
          <cell r="O1845" t="str">
            <v>PRIME</v>
          </cell>
          <cell r="P1845">
            <v>1024000</v>
          </cell>
          <cell r="Q1845">
            <v>789</v>
          </cell>
          <cell r="S1845">
            <v>789</v>
          </cell>
          <cell r="T1845" t="str">
            <v>FULL DOC</v>
          </cell>
          <cell r="U1845" t="str">
            <v>OWNER OCCUPIED</v>
          </cell>
          <cell r="W1845" t="str">
            <v>CA</v>
          </cell>
          <cell r="X1845">
            <v>42.67</v>
          </cell>
          <cell r="Z1845">
            <v>1</v>
          </cell>
          <cell r="AA1845">
            <v>42.67</v>
          </cell>
          <cell r="AM1845" t="str">
            <v>WELLS FARGO BANK, N.A.</v>
          </cell>
          <cell r="AP1845">
            <v>4.75</v>
          </cell>
          <cell r="AR1845">
            <v>120</v>
          </cell>
          <cell r="AS1845">
            <v>3</v>
          </cell>
          <cell r="AU1845" t="str">
            <v>SINGLE FAMILY</v>
          </cell>
          <cell r="AW1845" t="str">
            <v>ARM</v>
          </cell>
          <cell r="AY1845">
            <v>60</v>
          </cell>
          <cell r="AZ1845">
            <v>2.25</v>
          </cell>
          <cell r="BA1845">
            <v>5</v>
          </cell>
          <cell r="BB1845">
            <v>2</v>
          </cell>
          <cell r="BC1845">
            <v>9.75</v>
          </cell>
          <cell r="BD1845">
            <v>2.25</v>
          </cell>
          <cell r="BE1845">
            <v>0</v>
          </cell>
        </row>
        <row r="1846">
          <cell r="O1846" t="str">
            <v>PRIME</v>
          </cell>
          <cell r="P1846">
            <v>1315000</v>
          </cell>
          <cell r="Q1846">
            <v>808</v>
          </cell>
          <cell r="S1846">
            <v>768</v>
          </cell>
          <cell r="T1846" t="str">
            <v>FULL DOC</v>
          </cell>
          <cell r="U1846" t="str">
            <v>OWNER OCCUPIED</v>
          </cell>
          <cell r="W1846" t="str">
            <v>CA</v>
          </cell>
          <cell r="X1846">
            <v>50.58</v>
          </cell>
          <cell r="Z1846">
            <v>1</v>
          </cell>
          <cell r="AA1846">
            <v>50.58</v>
          </cell>
          <cell r="AM1846" t="str">
            <v>WELLS FARGO BANK, N.A.</v>
          </cell>
          <cell r="AP1846">
            <v>5.375</v>
          </cell>
          <cell r="AR1846">
            <v>120</v>
          </cell>
          <cell r="AS1846">
            <v>4</v>
          </cell>
          <cell r="AU1846" t="str">
            <v>SINGLE FAMILY</v>
          </cell>
          <cell r="AW1846" t="str">
            <v>ARM</v>
          </cell>
          <cell r="AY1846">
            <v>60</v>
          </cell>
          <cell r="AZ1846">
            <v>2.25</v>
          </cell>
          <cell r="BA1846">
            <v>5</v>
          </cell>
          <cell r="BB1846">
            <v>2</v>
          </cell>
          <cell r="BC1846">
            <v>10.375</v>
          </cell>
          <cell r="BD1846">
            <v>2.25</v>
          </cell>
          <cell r="BE1846">
            <v>1.704590114068441</v>
          </cell>
        </row>
        <row r="1847">
          <cell r="O1847" t="str">
            <v>PRIME</v>
          </cell>
          <cell r="P1847">
            <v>994214.39</v>
          </cell>
          <cell r="Q1847">
            <v>766</v>
          </cell>
          <cell r="S1847">
            <v>791</v>
          </cell>
          <cell r="T1847" t="str">
            <v>FULL DOC</v>
          </cell>
          <cell r="U1847" t="str">
            <v>SECOND HOME</v>
          </cell>
          <cell r="W1847" t="str">
            <v>CA</v>
          </cell>
          <cell r="X1847">
            <v>45.45</v>
          </cell>
          <cell r="Z1847">
            <v>1</v>
          </cell>
          <cell r="AA1847">
            <v>45.19</v>
          </cell>
          <cell r="AM1847" t="str">
            <v>WELLS FARGO BANK, N.A.</v>
          </cell>
          <cell r="AP1847">
            <v>5.25</v>
          </cell>
          <cell r="AR1847">
            <v>0</v>
          </cell>
          <cell r="AS1847">
            <v>4</v>
          </cell>
          <cell r="AU1847" t="str">
            <v>SINGLE FAMILY</v>
          </cell>
          <cell r="AW1847" t="str">
            <v>ARM</v>
          </cell>
          <cell r="AY1847">
            <v>60</v>
          </cell>
          <cell r="AZ1847">
            <v>2.25</v>
          </cell>
          <cell r="BA1847">
            <v>5</v>
          </cell>
          <cell r="BB1847">
            <v>2</v>
          </cell>
          <cell r="BC1847">
            <v>10.25</v>
          </cell>
          <cell r="BD1847">
            <v>2.25</v>
          </cell>
          <cell r="BE1847">
            <v>3.1971796344649568</v>
          </cell>
        </row>
        <row r="1848">
          <cell r="O1848" t="str">
            <v>PRIME</v>
          </cell>
          <cell r="P1848">
            <v>765000</v>
          </cell>
          <cell r="Q1848">
            <v>784</v>
          </cell>
          <cell r="S1848">
            <v>801</v>
          </cell>
          <cell r="T1848" t="str">
            <v>FULL DOC</v>
          </cell>
          <cell r="U1848" t="str">
            <v>SECOND HOME</v>
          </cell>
          <cell r="W1848" t="str">
            <v>AZ</v>
          </cell>
          <cell r="X1848">
            <v>40.799999999999997</v>
          </cell>
          <cell r="Z1848">
            <v>1</v>
          </cell>
          <cell r="AA1848">
            <v>40.799999999999997</v>
          </cell>
          <cell r="AM1848" t="str">
            <v>WELLS FARGO BANK, N.A.</v>
          </cell>
          <cell r="AP1848">
            <v>5.375</v>
          </cell>
          <cell r="AR1848">
            <v>120</v>
          </cell>
          <cell r="AS1848">
            <v>4</v>
          </cell>
          <cell r="AU1848" t="str">
            <v>SINGLE FAMILY</v>
          </cell>
          <cell r="AW1848" t="str">
            <v>ARM</v>
          </cell>
          <cell r="AY1848">
            <v>60</v>
          </cell>
          <cell r="AZ1848">
            <v>2.25</v>
          </cell>
          <cell r="BA1848">
            <v>5</v>
          </cell>
          <cell r="BB1848">
            <v>2</v>
          </cell>
          <cell r="BC1848">
            <v>10.375</v>
          </cell>
          <cell r="BD1848">
            <v>2.25</v>
          </cell>
          <cell r="BE1848">
            <v>8.773333333333333E-2</v>
          </cell>
        </row>
        <row r="1849">
          <cell r="O1849" t="str">
            <v>PRIME</v>
          </cell>
          <cell r="P1849">
            <v>1550000</v>
          </cell>
          <cell r="Q1849">
            <v>760</v>
          </cell>
          <cell r="S1849">
            <v>780</v>
          </cell>
          <cell r="T1849" t="str">
            <v>FULL DOC</v>
          </cell>
          <cell r="U1849" t="str">
            <v>OWNER OCCUPIED</v>
          </cell>
          <cell r="W1849" t="str">
            <v>CA</v>
          </cell>
          <cell r="X1849">
            <v>51.67</v>
          </cell>
          <cell r="Z1849">
            <v>1</v>
          </cell>
          <cell r="AA1849">
            <v>51.67</v>
          </cell>
          <cell r="AM1849" t="str">
            <v>WELLS FARGO BANK, N.A.</v>
          </cell>
          <cell r="AP1849">
            <v>5.5</v>
          </cell>
          <cell r="AR1849">
            <v>120</v>
          </cell>
          <cell r="AS1849">
            <v>4</v>
          </cell>
          <cell r="AU1849" t="str">
            <v>SINGLE FAMILY</v>
          </cell>
          <cell r="AW1849" t="str">
            <v>ARM</v>
          </cell>
          <cell r="AY1849">
            <v>60</v>
          </cell>
          <cell r="AZ1849">
            <v>2.25</v>
          </cell>
          <cell r="BA1849">
            <v>5</v>
          </cell>
          <cell r="BB1849">
            <v>2</v>
          </cell>
          <cell r="BC1849">
            <v>10.5</v>
          </cell>
          <cell r="BD1849">
            <v>2.25</v>
          </cell>
          <cell r="BE1849">
            <v>2.2002000000000002</v>
          </cell>
        </row>
        <row r="1850">
          <cell r="O1850" t="str">
            <v>PRIME</v>
          </cell>
          <cell r="P1850">
            <v>703500</v>
          </cell>
          <cell r="Q1850">
            <v>803</v>
          </cell>
          <cell r="S1850">
            <v>797</v>
          </cell>
          <cell r="T1850" t="str">
            <v>FULL DOC</v>
          </cell>
          <cell r="U1850" t="str">
            <v>OWNER OCCUPIED</v>
          </cell>
          <cell r="W1850" t="str">
            <v>CA</v>
          </cell>
          <cell r="X1850">
            <v>70</v>
          </cell>
          <cell r="Z1850">
            <v>1</v>
          </cell>
          <cell r="AA1850">
            <v>70</v>
          </cell>
          <cell r="AM1850" t="str">
            <v>WELLS FARGO BANK, N.A.</v>
          </cell>
          <cell r="AP1850">
            <v>5.25</v>
          </cell>
          <cell r="AR1850">
            <v>120</v>
          </cell>
          <cell r="AS1850">
            <v>5</v>
          </cell>
          <cell r="AU1850" t="str">
            <v>SINGLE FAMILY</v>
          </cell>
          <cell r="AW1850" t="str">
            <v>ARM</v>
          </cell>
          <cell r="AY1850">
            <v>60</v>
          </cell>
          <cell r="AZ1850">
            <v>2.25</v>
          </cell>
          <cell r="BA1850">
            <v>5</v>
          </cell>
          <cell r="BB1850">
            <v>2</v>
          </cell>
          <cell r="BC1850">
            <v>10.25</v>
          </cell>
          <cell r="BD1850">
            <v>2.25</v>
          </cell>
          <cell r="BE1850">
            <v>7.0832096659559349</v>
          </cell>
        </row>
        <row r="1851">
          <cell r="O1851" t="str">
            <v>PRIME</v>
          </cell>
          <cell r="P1851">
            <v>1398431.23</v>
          </cell>
          <cell r="Q1851">
            <v>781</v>
          </cell>
          <cell r="S1851">
            <v>781</v>
          </cell>
          <cell r="T1851" t="str">
            <v>FULL DOC</v>
          </cell>
          <cell r="U1851" t="str">
            <v>OWNER OCCUPIED</v>
          </cell>
          <cell r="W1851" t="str">
            <v>UT</v>
          </cell>
          <cell r="X1851">
            <v>70</v>
          </cell>
          <cell r="Z1851">
            <v>1</v>
          </cell>
          <cell r="AA1851">
            <v>69.92</v>
          </cell>
          <cell r="AM1851" t="str">
            <v>WELLS FARGO BANK, N.A.</v>
          </cell>
          <cell r="AP1851">
            <v>5.375</v>
          </cell>
          <cell r="AR1851">
            <v>0</v>
          </cell>
          <cell r="AS1851">
            <v>0</v>
          </cell>
          <cell r="AU1851" t="str">
            <v>SINGLE FAMILY</v>
          </cell>
          <cell r="AW1851" t="str">
            <v>ARM</v>
          </cell>
          <cell r="AY1851">
            <v>60</v>
          </cell>
          <cell r="AZ1851">
            <v>2.25</v>
          </cell>
          <cell r="BA1851">
            <v>5</v>
          </cell>
          <cell r="BB1851">
            <v>2</v>
          </cell>
          <cell r="BC1851">
            <v>10.375</v>
          </cell>
          <cell r="BD1851">
            <v>2.25</v>
          </cell>
          <cell r="BE1851">
            <v>5.3258864935389072</v>
          </cell>
        </row>
        <row r="1852">
          <cell r="O1852" t="str">
            <v>PRIME</v>
          </cell>
          <cell r="P1852">
            <v>1200000</v>
          </cell>
          <cell r="Q1852">
            <v>799</v>
          </cell>
          <cell r="S1852">
            <v>801</v>
          </cell>
          <cell r="T1852" t="str">
            <v>FULL DOC</v>
          </cell>
          <cell r="U1852" t="str">
            <v>OWNER OCCUPIED</v>
          </cell>
          <cell r="W1852" t="str">
            <v>WA</v>
          </cell>
          <cell r="X1852">
            <v>69.569999999999993</v>
          </cell>
          <cell r="Z1852">
            <v>1</v>
          </cell>
          <cell r="AA1852">
            <v>69.569999999999993</v>
          </cell>
          <cell r="AM1852" t="str">
            <v>WELLS FARGO BANK, N.A.</v>
          </cell>
          <cell r="AP1852">
            <v>5.5</v>
          </cell>
          <cell r="AR1852">
            <v>120</v>
          </cell>
          <cell r="AS1852">
            <v>4</v>
          </cell>
          <cell r="AU1852" t="str">
            <v>SINGLE FAMILY</v>
          </cell>
          <cell r="AW1852" t="str">
            <v>ARM</v>
          </cell>
          <cell r="AY1852">
            <v>60</v>
          </cell>
          <cell r="AZ1852">
            <v>2.25</v>
          </cell>
          <cell r="BA1852">
            <v>5</v>
          </cell>
          <cell r="BB1852">
            <v>2</v>
          </cell>
          <cell r="BC1852">
            <v>10.5</v>
          </cell>
          <cell r="BD1852">
            <v>2.25</v>
          </cell>
          <cell r="BE1852">
            <v>6.7996674999999991</v>
          </cell>
        </row>
        <row r="1853">
          <cell r="O1853" t="str">
            <v>PRIME</v>
          </cell>
          <cell r="P1853">
            <v>1100000</v>
          </cell>
          <cell r="Q1853">
            <v>781</v>
          </cell>
          <cell r="S1853">
            <v>781</v>
          </cell>
          <cell r="T1853" t="str">
            <v>FULL DOC</v>
          </cell>
          <cell r="U1853" t="str">
            <v>OWNER OCCUPIED</v>
          </cell>
          <cell r="W1853" t="str">
            <v>CA</v>
          </cell>
          <cell r="X1853">
            <v>61.11</v>
          </cell>
          <cell r="Z1853">
            <v>1</v>
          </cell>
          <cell r="AA1853">
            <v>61.11</v>
          </cell>
          <cell r="AM1853" t="str">
            <v>WELLS FARGO BANK, N.A.</v>
          </cell>
          <cell r="AP1853">
            <v>5.25</v>
          </cell>
          <cell r="AR1853">
            <v>120</v>
          </cell>
          <cell r="AS1853">
            <v>2</v>
          </cell>
          <cell r="AU1853" t="str">
            <v>SINGLE FAMILY</v>
          </cell>
          <cell r="AW1853" t="str">
            <v>ARM</v>
          </cell>
          <cell r="AY1853">
            <v>60</v>
          </cell>
          <cell r="AZ1853">
            <v>2.25</v>
          </cell>
          <cell r="BA1853">
            <v>5</v>
          </cell>
          <cell r="BB1853">
            <v>2</v>
          </cell>
          <cell r="BC1853">
            <v>10.25</v>
          </cell>
          <cell r="BD1853">
            <v>2.25</v>
          </cell>
          <cell r="BE1853">
            <v>4.611758181818181</v>
          </cell>
        </row>
        <row r="1854">
          <cell r="O1854" t="str">
            <v>PRIME</v>
          </cell>
          <cell r="P1854">
            <v>650000</v>
          </cell>
          <cell r="Q1854">
            <v>716</v>
          </cell>
          <cell r="S1854">
            <v>716</v>
          </cell>
          <cell r="T1854" t="str">
            <v>FULL DOC</v>
          </cell>
          <cell r="U1854" t="str">
            <v>SECOND HOME</v>
          </cell>
          <cell r="W1854" t="str">
            <v>WY</v>
          </cell>
          <cell r="X1854">
            <v>65</v>
          </cell>
          <cell r="Z1854">
            <v>1</v>
          </cell>
          <cell r="AA1854">
            <v>65</v>
          </cell>
          <cell r="AM1854" t="str">
            <v>WELLS FARGO BANK, N.A.</v>
          </cell>
          <cell r="AP1854">
            <v>5.625</v>
          </cell>
          <cell r="AR1854">
            <v>120</v>
          </cell>
          <cell r="AS1854">
            <v>1</v>
          </cell>
          <cell r="AU1854" t="str">
            <v>SINGLE FAMILY</v>
          </cell>
          <cell r="AW1854" t="str">
            <v>ARM</v>
          </cell>
          <cell r="AY1854">
            <v>60</v>
          </cell>
          <cell r="AZ1854">
            <v>2.25</v>
          </cell>
          <cell r="BA1854">
            <v>5</v>
          </cell>
          <cell r="BB1854">
            <v>2</v>
          </cell>
          <cell r="BC1854">
            <v>10.625</v>
          </cell>
          <cell r="BD1854">
            <v>2.25</v>
          </cell>
          <cell r="BE1854">
            <v>13.65334769230769</v>
          </cell>
        </row>
        <row r="1855">
          <cell r="O1855" t="str">
            <v>PRIME</v>
          </cell>
          <cell r="P1855">
            <v>871051.66</v>
          </cell>
          <cell r="Q1855">
            <v>774</v>
          </cell>
          <cell r="S1855">
            <v>774</v>
          </cell>
          <cell r="T1855" t="str">
            <v>FULL DOC</v>
          </cell>
          <cell r="U1855" t="str">
            <v>SECOND HOME</v>
          </cell>
          <cell r="W1855" t="str">
            <v>NJ</v>
          </cell>
          <cell r="X1855">
            <v>70</v>
          </cell>
          <cell r="Z1855">
            <v>1</v>
          </cell>
          <cell r="AA1855">
            <v>69.680000000000007</v>
          </cell>
          <cell r="AM1855" t="str">
            <v>WELLS FARGO BANK, N.A.</v>
          </cell>
          <cell r="AP1855">
            <v>5.375</v>
          </cell>
          <cell r="AR1855">
            <v>0</v>
          </cell>
          <cell r="AS1855">
            <v>3</v>
          </cell>
          <cell r="AU1855" t="str">
            <v>SINGLE FAMILY</v>
          </cell>
          <cell r="AW1855" t="str">
            <v>ARM</v>
          </cell>
          <cell r="AY1855">
            <v>60</v>
          </cell>
          <cell r="AZ1855">
            <v>2.25</v>
          </cell>
          <cell r="BA1855">
            <v>5</v>
          </cell>
          <cell r="BB1855">
            <v>2</v>
          </cell>
          <cell r="BC1855">
            <v>10.375</v>
          </cell>
          <cell r="BD1855">
            <v>2.25</v>
          </cell>
          <cell r="BE1855">
            <v>11.504256819853831</v>
          </cell>
        </row>
        <row r="1856">
          <cell r="O1856" t="str">
            <v>PRIME</v>
          </cell>
          <cell r="P1856">
            <v>589726.46</v>
          </cell>
          <cell r="Q1856">
            <v>781</v>
          </cell>
          <cell r="S1856">
            <v>781</v>
          </cell>
          <cell r="T1856" t="str">
            <v>FULL DOC</v>
          </cell>
          <cell r="U1856" t="str">
            <v>OWNER OCCUPIED</v>
          </cell>
          <cell r="W1856" t="str">
            <v>FL</v>
          </cell>
          <cell r="X1856">
            <v>69.97</v>
          </cell>
          <cell r="Z1856">
            <v>1</v>
          </cell>
          <cell r="AA1856">
            <v>69.8</v>
          </cell>
          <cell r="AM1856" t="str">
            <v>WELLS FARGO BANK, N.A.</v>
          </cell>
          <cell r="AP1856">
            <v>5</v>
          </cell>
          <cell r="AR1856">
            <v>0</v>
          </cell>
          <cell r="AS1856">
            <v>1</v>
          </cell>
          <cell r="AU1856" t="str">
            <v>CONDO</v>
          </cell>
          <cell r="AW1856" t="str">
            <v>ARM</v>
          </cell>
          <cell r="AY1856">
            <v>60</v>
          </cell>
          <cell r="AZ1856">
            <v>2.25</v>
          </cell>
          <cell r="BA1856">
            <v>5</v>
          </cell>
          <cell r="BB1856">
            <v>2</v>
          </cell>
          <cell r="BC1856">
            <v>10</v>
          </cell>
          <cell r="BD1856">
            <v>2.25</v>
          </cell>
          <cell r="BE1856">
            <v>6.8893635873147021</v>
          </cell>
        </row>
        <row r="1857">
          <cell r="O1857" t="str">
            <v>PRIME</v>
          </cell>
          <cell r="P1857">
            <v>1255162.71</v>
          </cell>
          <cell r="Q1857">
            <v>780</v>
          </cell>
          <cell r="S1857">
            <v>780</v>
          </cell>
          <cell r="T1857" t="str">
            <v>FULL DOC</v>
          </cell>
          <cell r="U1857" t="str">
            <v>OWNER OCCUPIED</v>
          </cell>
          <cell r="W1857" t="str">
            <v>CA</v>
          </cell>
          <cell r="X1857">
            <v>60.58</v>
          </cell>
          <cell r="Z1857">
            <v>1</v>
          </cell>
          <cell r="AA1857">
            <v>60.49</v>
          </cell>
          <cell r="AM1857" t="str">
            <v>WELLS FARGO BANK, N.A.</v>
          </cell>
          <cell r="AP1857">
            <v>5.25</v>
          </cell>
          <cell r="AR1857">
            <v>120</v>
          </cell>
          <cell r="AS1857">
            <v>3</v>
          </cell>
          <cell r="AU1857" t="str">
            <v>SINGLE FAMILY</v>
          </cell>
          <cell r="AW1857" t="str">
            <v>ARM</v>
          </cell>
          <cell r="AY1857">
            <v>60</v>
          </cell>
          <cell r="AZ1857">
            <v>2.25</v>
          </cell>
          <cell r="BA1857">
            <v>5</v>
          </cell>
          <cell r="BB1857">
            <v>2</v>
          </cell>
          <cell r="BC1857">
            <v>10.25</v>
          </cell>
          <cell r="BD1857">
            <v>2.25</v>
          </cell>
          <cell r="BE1857">
            <v>4.7392254028961709</v>
          </cell>
        </row>
        <row r="1858">
          <cell r="O1858" t="str">
            <v>PRIME</v>
          </cell>
          <cell r="P1858">
            <v>1323100</v>
          </cell>
          <cell r="Q1858">
            <v>727</v>
          </cell>
          <cell r="S1858">
            <v>727</v>
          </cell>
          <cell r="T1858" t="str">
            <v>FULL DOC</v>
          </cell>
          <cell r="U1858" t="str">
            <v>OWNER OCCUPIED</v>
          </cell>
          <cell r="W1858" t="str">
            <v>CA</v>
          </cell>
          <cell r="X1858">
            <v>68.55</v>
          </cell>
          <cell r="Z1858">
            <v>1</v>
          </cell>
          <cell r="AA1858">
            <v>68.55</v>
          </cell>
          <cell r="AM1858" t="str">
            <v>WELLS FARGO BANK, N.A.</v>
          </cell>
          <cell r="AP1858">
            <v>5.5</v>
          </cell>
          <cell r="AR1858">
            <v>120</v>
          </cell>
          <cell r="AS1858">
            <v>3</v>
          </cell>
          <cell r="AU1858" t="str">
            <v>SINGLE FAMILY</v>
          </cell>
          <cell r="AW1858" t="str">
            <v>ARM</v>
          </cell>
          <cell r="AY1858">
            <v>60</v>
          </cell>
          <cell r="AZ1858">
            <v>2.25</v>
          </cell>
          <cell r="BA1858">
            <v>5</v>
          </cell>
          <cell r="BB1858">
            <v>2</v>
          </cell>
          <cell r="BC1858">
            <v>10.5</v>
          </cell>
          <cell r="BD1858">
            <v>2.25</v>
          </cell>
          <cell r="BE1858">
            <v>7.3287325221071731</v>
          </cell>
        </row>
        <row r="1859">
          <cell r="O1859" t="str">
            <v>PRIME</v>
          </cell>
          <cell r="P1859">
            <v>1000000</v>
          </cell>
          <cell r="Q1859">
            <v>724</v>
          </cell>
          <cell r="S1859">
            <v>724</v>
          </cell>
          <cell r="T1859" t="str">
            <v>LIMITED DOC</v>
          </cell>
          <cell r="U1859" t="str">
            <v>OWNER OCCUPIED</v>
          </cell>
          <cell r="W1859" t="str">
            <v>WA</v>
          </cell>
          <cell r="X1859">
            <v>40.98</v>
          </cell>
          <cell r="Z1859">
            <v>1</v>
          </cell>
          <cell r="AA1859">
            <v>40.98</v>
          </cell>
          <cell r="AM1859" t="str">
            <v>WELLS FARGO BANK, N.A.</v>
          </cell>
          <cell r="AP1859">
            <v>5.625</v>
          </cell>
          <cell r="AR1859">
            <v>120</v>
          </cell>
          <cell r="AS1859">
            <v>3</v>
          </cell>
          <cell r="AU1859" t="str">
            <v>SINGLE FAMILY</v>
          </cell>
          <cell r="AW1859" t="str">
            <v>ARM</v>
          </cell>
          <cell r="AY1859">
            <v>60</v>
          </cell>
          <cell r="AZ1859">
            <v>2.25</v>
          </cell>
          <cell r="BA1859">
            <v>5</v>
          </cell>
          <cell r="BB1859">
            <v>2</v>
          </cell>
          <cell r="BC1859">
            <v>10.625</v>
          </cell>
          <cell r="BD1859">
            <v>2.25</v>
          </cell>
          <cell r="BE1859">
            <v>1.7712950000000001</v>
          </cell>
        </row>
        <row r="1860">
          <cell r="O1860" t="str">
            <v>PRIME</v>
          </cell>
          <cell r="P1860">
            <v>2240000</v>
          </cell>
          <cell r="Q1860">
            <v>781</v>
          </cell>
          <cell r="S1860">
            <v>781</v>
          </cell>
          <cell r="T1860" t="str">
            <v>FULL DOC</v>
          </cell>
          <cell r="U1860" t="str">
            <v>OWNER OCCUPIED</v>
          </cell>
          <cell r="W1860" t="str">
            <v>CA</v>
          </cell>
          <cell r="X1860">
            <v>74.67</v>
          </cell>
          <cell r="Z1860">
            <v>1</v>
          </cell>
          <cell r="AA1860">
            <v>74.67</v>
          </cell>
          <cell r="AM1860" t="str">
            <v>WELLS FARGO BANK, N.A.</v>
          </cell>
          <cell r="AP1860">
            <v>5.25</v>
          </cell>
          <cell r="AR1860">
            <v>120</v>
          </cell>
          <cell r="AS1860">
            <v>2</v>
          </cell>
          <cell r="AU1860" t="str">
            <v>SINGLE FAMILY</v>
          </cell>
          <cell r="AW1860" t="str">
            <v>ARM</v>
          </cell>
          <cell r="AY1860">
            <v>60</v>
          </cell>
          <cell r="AZ1860">
            <v>2.25</v>
          </cell>
          <cell r="BA1860">
            <v>5</v>
          </cell>
          <cell r="BB1860">
            <v>2</v>
          </cell>
          <cell r="BC1860">
            <v>10.25</v>
          </cell>
          <cell r="BD1860">
            <v>2.25</v>
          </cell>
          <cell r="BE1860">
            <v>19.530410714285715</v>
          </cell>
        </row>
        <row r="1861">
          <cell r="O1861" t="str">
            <v>PRIME</v>
          </cell>
          <cell r="P1861">
            <v>654919</v>
          </cell>
          <cell r="Q1861">
            <v>759</v>
          </cell>
          <cell r="S1861">
            <v>759</v>
          </cell>
          <cell r="T1861" t="str">
            <v>FULL DOC</v>
          </cell>
          <cell r="U1861" t="str">
            <v>OWNER OCCUPIED</v>
          </cell>
          <cell r="W1861" t="str">
            <v>CA</v>
          </cell>
          <cell r="X1861">
            <v>34.47</v>
          </cell>
          <cell r="Z1861">
            <v>1</v>
          </cell>
          <cell r="AA1861">
            <v>34.47</v>
          </cell>
          <cell r="AM1861" t="str">
            <v>WELLS FARGO BANK, N.A.</v>
          </cell>
          <cell r="AP1861">
            <v>5.625</v>
          </cell>
          <cell r="AR1861">
            <v>120</v>
          </cell>
          <cell r="AS1861">
            <v>3</v>
          </cell>
          <cell r="AU1861" t="str">
            <v>SINGLE FAMILY</v>
          </cell>
          <cell r="AW1861" t="str">
            <v>ARM</v>
          </cell>
          <cell r="AY1861">
            <v>60</v>
          </cell>
          <cell r="AZ1861">
            <v>2.25</v>
          </cell>
          <cell r="BA1861">
            <v>5</v>
          </cell>
          <cell r="BB1861">
            <v>2</v>
          </cell>
          <cell r="BC1861">
            <v>10.625</v>
          </cell>
          <cell r="BD1861">
            <v>2.25</v>
          </cell>
          <cell r="BE1861">
            <v>0</v>
          </cell>
        </row>
        <row r="1862">
          <cell r="O1862" t="str">
            <v>PRIME</v>
          </cell>
          <cell r="P1862">
            <v>835360.52</v>
          </cell>
          <cell r="Q1862">
            <v>753</v>
          </cell>
          <cell r="S1862">
            <v>755</v>
          </cell>
          <cell r="T1862" t="str">
            <v>FULL DOC</v>
          </cell>
          <cell r="U1862" t="str">
            <v>OWNER OCCUPIED</v>
          </cell>
          <cell r="W1862" t="str">
            <v>CA</v>
          </cell>
          <cell r="X1862">
            <v>42</v>
          </cell>
          <cell r="Z1862">
            <v>1</v>
          </cell>
          <cell r="AA1862">
            <v>41.77</v>
          </cell>
          <cell r="AM1862" t="str">
            <v>WELLS FARGO BANK, N.A.</v>
          </cell>
          <cell r="AP1862">
            <v>5.5</v>
          </cell>
          <cell r="AR1862">
            <v>0</v>
          </cell>
          <cell r="AS1862">
            <v>4</v>
          </cell>
          <cell r="AU1862" t="str">
            <v>SINGLE FAMILY</v>
          </cell>
          <cell r="AW1862" t="str">
            <v>ARM</v>
          </cell>
          <cell r="AY1862">
            <v>60</v>
          </cell>
          <cell r="AZ1862">
            <v>2.25</v>
          </cell>
          <cell r="BA1862">
            <v>5</v>
          </cell>
          <cell r="BB1862">
            <v>2</v>
          </cell>
          <cell r="BC1862">
            <v>10.5</v>
          </cell>
          <cell r="BD1862">
            <v>2.25</v>
          </cell>
          <cell r="BE1862">
            <v>0</v>
          </cell>
        </row>
        <row r="1863">
          <cell r="O1863" t="str">
            <v>PRIME</v>
          </cell>
          <cell r="P1863">
            <v>1000000</v>
          </cell>
          <cell r="Q1863">
            <v>803</v>
          </cell>
          <cell r="S1863">
            <v>803</v>
          </cell>
          <cell r="T1863" t="str">
            <v>FULL DOC</v>
          </cell>
          <cell r="U1863" t="str">
            <v>OWNER OCCUPIED</v>
          </cell>
          <cell r="W1863" t="str">
            <v>CA</v>
          </cell>
          <cell r="X1863">
            <v>50</v>
          </cell>
          <cell r="Z1863">
            <v>1</v>
          </cell>
          <cell r="AA1863">
            <v>50</v>
          </cell>
          <cell r="AM1863" t="str">
            <v>WELLS FARGO BANK, N.A.</v>
          </cell>
          <cell r="AP1863">
            <v>5</v>
          </cell>
          <cell r="AR1863">
            <v>120</v>
          </cell>
          <cell r="AS1863">
            <v>3</v>
          </cell>
          <cell r="AU1863" t="str">
            <v>SINGLE FAMILY</v>
          </cell>
          <cell r="AW1863" t="str">
            <v>ARM</v>
          </cell>
          <cell r="AY1863">
            <v>60</v>
          </cell>
          <cell r="AZ1863">
            <v>2.25</v>
          </cell>
          <cell r="BA1863">
            <v>5</v>
          </cell>
          <cell r="BB1863">
            <v>2</v>
          </cell>
          <cell r="BC1863">
            <v>10</v>
          </cell>
          <cell r="BD1863">
            <v>2.25</v>
          </cell>
          <cell r="BE1863">
            <v>1.887084</v>
          </cell>
        </row>
        <row r="1864">
          <cell r="O1864" t="str">
            <v>PRIME</v>
          </cell>
          <cell r="P1864">
            <v>767372.99</v>
          </cell>
          <cell r="Q1864">
            <v>797</v>
          </cell>
          <cell r="S1864">
            <v>798</v>
          </cell>
          <cell r="T1864" t="str">
            <v>LIMITED DOC</v>
          </cell>
          <cell r="U1864" t="str">
            <v>OWNER OCCUPIED</v>
          </cell>
          <cell r="W1864" t="str">
            <v>CA</v>
          </cell>
          <cell r="X1864">
            <v>57.84</v>
          </cell>
          <cell r="Z1864">
            <v>1</v>
          </cell>
          <cell r="AA1864">
            <v>57.27</v>
          </cell>
          <cell r="AM1864" t="str">
            <v>WELLS FARGO BANK, N.A.</v>
          </cell>
          <cell r="AP1864">
            <v>5.125</v>
          </cell>
          <cell r="AR1864">
            <v>0</v>
          </cell>
          <cell r="AS1864">
            <v>4</v>
          </cell>
          <cell r="AU1864" t="str">
            <v>SINGLE FAMILY</v>
          </cell>
          <cell r="AW1864" t="str">
            <v>ARM</v>
          </cell>
          <cell r="AY1864">
            <v>60</v>
          </cell>
          <cell r="AZ1864">
            <v>2.25</v>
          </cell>
          <cell r="BA1864">
            <v>5</v>
          </cell>
          <cell r="BB1864">
            <v>2</v>
          </cell>
          <cell r="BC1864">
            <v>10.125</v>
          </cell>
          <cell r="BD1864">
            <v>2.25</v>
          </cell>
          <cell r="BE1864">
            <v>2.4651805896895072</v>
          </cell>
        </row>
        <row r="1865">
          <cell r="O1865" t="str">
            <v>PRIME</v>
          </cell>
          <cell r="P1865">
            <v>1100000</v>
          </cell>
          <cell r="Q1865">
            <v>802</v>
          </cell>
          <cell r="S1865">
            <v>802</v>
          </cell>
          <cell r="T1865" t="str">
            <v>FULL DOC</v>
          </cell>
          <cell r="U1865" t="str">
            <v>OWNER OCCUPIED</v>
          </cell>
          <cell r="W1865" t="str">
            <v>IL</v>
          </cell>
          <cell r="X1865">
            <v>30.56</v>
          </cell>
          <cell r="Z1865">
            <v>1</v>
          </cell>
          <cell r="AA1865">
            <v>30.56</v>
          </cell>
          <cell r="AM1865" t="str">
            <v>WELLS FARGO BANK, N.A.</v>
          </cell>
          <cell r="AP1865">
            <v>5.375</v>
          </cell>
          <cell r="AR1865">
            <v>120</v>
          </cell>
          <cell r="AS1865">
            <v>3</v>
          </cell>
          <cell r="AU1865" t="str">
            <v>SINGLE FAMILY</v>
          </cell>
          <cell r="AW1865" t="str">
            <v>ARM</v>
          </cell>
          <cell r="AY1865">
            <v>60</v>
          </cell>
          <cell r="AZ1865">
            <v>2.25</v>
          </cell>
          <cell r="BA1865">
            <v>5</v>
          </cell>
          <cell r="BB1865">
            <v>2</v>
          </cell>
          <cell r="BC1865">
            <v>10.375</v>
          </cell>
          <cell r="BD1865">
            <v>2.25</v>
          </cell>
          <cell r="BE1865">
            <v>0</v>
          </cell>
        </row>
        <row r="1866">
          <cell r="O1866" t="str">
            <v>PRIME</v>
          </cell>
          <cell r="P1866">
            <v>1610000</v>
          </cell>
          <cell r="Q1866">
            <v>758</v>
          </cell>
          <cell r="S1866">
            <v>775</v>
          </cell>
          <cell r="T1866" t="str">
            <v>FULL DOC</v>
          </cell>
          <cell r="U1866" t="str">
            <v>OWNER OCCUPIED</v>
          </cell>
          <cell r="W1866" t="str">
            <v>CA</v>
          </cell>
          <cell r="X1866">
            <v>70</v>
          </cell>
          <cell r="Z1866">
            <v>1</v>
          </cell>
          <cell r="AA1866">
            <v>70</v>
          </cell>
          <cell r="AM1866" t="str">
            <v>WELLS FARGO BANK, N.A.</v>
          </cell>
          <cell r="AP1866">
            <v>5.375</v>
          </cell>
          <cell r="AR1866">
            <v>120</v>
          </cell>
          <cell r="AS1866">
            <v>4</v>
          </cell>
          <cell r="AU1866" t="str">
            <v>SINGLE FAMILY</v>
          </cell>
          <cell r="AW1866" t="str">
            <v>ARM</v>
          </cell>
          <cell r="AY1866">
            <v>60</v>
          </cell>
          <cell r="AZ1866">
            <v>2.25</v>
          </cell>
          <cell r="BA1866">
            <v>5</v>
          </cell>
          <cell r="BB1866">
            <v>2</v>
          </cell>
          <cell r="BC1866">
            <v>10.375</v>
          </cell>
          <cell r="BD1866">
            <v>2.25</v>
          </cell>
          <cell r="BE1866">
            <v>6.8049944099378878</v>
          </cell>
        </row>
        <row r="1867">
          <cell r="O1867" t="str">
            <v>PRIME</v>
          </cell>
          <cell r="P1867">
            <v>1475000</v>
          </cell>
          <cell r="Q1867">
            <v>788</v>
          </cell>
          <cell r="S1867">
            <v>788</v>
          </cell>
          <cell r="T1867" t="str">
            <v>FULL DOC</v>
          </cell>
          <cell r="U1867" t="str">
            <v>OWNER OCCUPIED</v>
          </cell>
          <cell r="W1867" t="str">
            <v>CA</v>
          </cell>
          <cell r="X1867">
            <v>38.82</v>
          </cell>
          <cell r="Z1867">
            <v>1</v>
          </cell>
          <cell r="AA1867">
            <v>38.82</v>
          </cell>
          <cell r="AM1867" t="str">
            <v>WELLS FARGO BANK, N.A.</v>
          </cell>
          <cell r="AP1867">
            <v>5.125</v>
          </cell>
          <cell r="AR1867">
            <v>120</v>
          </cell>
          <cell r="AS1867">
            <v>3</v>
          </cell>
          <cell r="AU1867" t="str">
            <v>SINGLE FAMILY</v>
          </cell>
          <cell r="AW1867" t="str">
            <v>ARM</v>
          </cell>
          <cell r="AY1867">
            <v>60</v>
          </cell>
          <cell r="AZ1867">
            <v>2.25</v>
          </cell>
          <cell r="BA1867">
            <v>5</v>
          </cell>
          <cell r="BB1867">
            <v>2</v>
          </cell>
          <cell r="BC1867">
            <v>10.125</v>
          </cell>
          <cell r="BD1867">
            <v>2.25</v>
          </cell>
          <cell r="BE1867">
            <v>0</v>
          </cell>
        </row>
        <row r="1868">
          <cell r="O1868" t="str">
            <v>PRIME</v>
          </cell>
          <cell r="P1868">
            <v>1412000</v>
          </cell>
          <cell r="Q1868">
            <v>780</v>
          </cell>
          <cell r="S1868">
            <v>780</v>
          </cell>
          <cell r="T1868" t="str">
            <v>FULL DOC</v>
          </cell>
          <cell r="U1868" t="str">
            <v>OWNER OCCUPIED</v>
          </cell>
          <cell r="W1868" t="str">
            <v>CA</v>
          </cell>
          <cell r="X1868">
            <v>36.21</v>
          </cell>
          <cell r="Z1868">
            <v>1</v>
          </cell>
          <cell r="AA1868">
            <v>36.21</v>
          </cell>
          <cell r="AM1868" t="str">
            <v>WELLS FARGO BANK, N.A.</v>
          </cell>
          <cell r="AP1868">
            <v>5</v>
          </cell>
          <cell r="AR1868">
            <v>120</v>
          </cell>
          <cell r="AS1868">
            <v>0</v>
          </cell>
          <cell r="AU1868" t="str">
            <v>SINGLE FAMILY</v>
          </cell>
          <cell r="AW1868" t="str">
            <v>ARM</v>
          </cell>
          <cell r="AY1868">
            <v>60</v>
          </cell>
          <cell r="AZ1868">
            <v>2.25</v>
          </cell>
          <cell r="BA1868">
            <v>5</v>
          </cell>
          <cell r="BB1868">
            <v>2</v>
          </cell>
          <cell r="BC1868">
            <v>10</v>
          </cell>
          <cell r="BD1868">
            <v>2.25</v>
          </cell>
          <cell r="BE1868">
            <v>0</v>
          </cell>
        </row>
        <row r="1869">
          <cell r="O1869" t="str">
            <v>PRIME</v>
          </cell>
          <cell r="P1869">
            <v>530000</v>
          </cell>
          <cell r="Q1869">
            <v>802</v>
          </cell>
          <cell r="S1869">
            <v>802</v>
          </cell>
          <cell r="T1869" t="str">
            <v>FULL DOC</v>
          </cell>
          <cell r="U1869" t="str">
            <v>OWNER OCCUPIED</v>
          </cell>
          <cell r="W1869" t="str">
            <v>CA</v>
          </cell>
          <cell r="X1869">
            <v>29.36</v>
          </cell>
          <cell r="Z1869">
            <v>1</v>
          </cell>
          <cell r="AA1869">
            <v>29.36</v>
          </cell>
          <cell r="AM1869" t="str">
            <v>WELLS FARGO BANK, N.A.</v>
          </cell>
          <cell r="AP1869">
            <v>5.25</v>
          </cell>
          <cell r="AR1869">
            <v>120</v>
          </cell>
          <cell r="AS1869">
            <v>2</v>
          </cell>
          <cell r="AU1869" t="str">
            <v>SINGLE FAMILY</v>
          </cell>
          <cell r="AW1869" t="str">
            <v>ARM</v>
          </cell>
          <cell r="AY1869">
            <v>60</v>
          </cell>
          <cell r="AZ1869">
            <v>2.25</v>
          </cell>
          <cell r="BA1869">
            <v>5</v>
          </cell>
          <cell r="BB1869">
            <v>2</v>
          </cell>
          <cell r="BC1869">
            <v>10.25</v>
          </cell>
          <cell r="BD1869">
            <v>2.25</v>
          </cell>
          <cell r="BE1869">
            <v>0</v>
          </cell>
        </row>
        <row r="1870">
          <cell r="O1870" t="str">
            <v>PRIME</v>
          </cell>
          <cell r="P1870">
            <v>529916.27</v>
          </cell>
          <cell r="Q1870">
            <v>790</v>
          </cell>
          <cell r="S1870">
            <v>801</v>
          </cell>
          <cell r="T1870" t="str">
            <v>LIMITED DOC</v>
          </cell>
          <cell r="U1870" t="str">
            <v>OWNER OCCUPIED</v>
          </cell>
          <cell r="W1870" t="str">
            <v>FL</v>
          </cell>
          <cell r="X1870">
            <v>65</v>
          </cell>
          <cell r="Z1870">
            <v>1</v>
          </cell>
          <cell r="AA1870">
            <v>64.62</v>
          </cell>
          <cell r="AM1870" t="str">
            <v>WELLS FARGO BANK, N.A.</v>
          </cell>
          <cell r="AP1870">
            <v>5.25</v>
          </cell>
          <cell r="AR1870">
            <v>0</v>
          </cell>
          <cell r="AS1870">
            <v>4</v>
          </cell>
          <cell r="AU1870" t="str">
            <v>SINGLE FAMILY</v>
          </cell>
          <cell r="AW1870" t="str">
            <v>ARM</v>
          </cell>
          <cell r="AY1870">
            <v>60</v>
          </cell>
          <cell r="AZ1870">
            <v>2.25</v>
          </cell>
          <cell r="BA1870">
            <v>5</v>
          </cell>
          <cell r="BB1870">
            <v>2</v>
          </cell>
          <cell r="BC1870">
            <v>10.25</v>
          </cell>
          <cell r="BD1870">
            <v>2.25</v>
          </cell>
          <cell r="BE1870">
            <v>5.2834384571736202</v>
          </cell>
        </row>
        <row r="1871">
          <cell r="O1871" t="str">
            <v>PRIME</v>
          </cell>
          <cell r="P1871">
            <v>1389326.5</v>
          </cell>
          <cell r="Q1871">
            <v>774</v>
          </cell>
          <cell r="S1871">
            <v>774</v>
          </cell>
          <cell r="T1871" t="str">
            <v>FULL DOC</v>
          </cell>
          <cell r="U1871" t="str">
            <v>OWNER OCCUPIED</v>
          </cell>
          <cell r="W1871" t="str">
            <v>CA</v>
          </cell>
          <cell r="X1871">
            <v>66.67</v>
          </cell>
          <cell r="Z1871">
            <v>1</v>
          </cell>
          <cell r="AA1871">
            <v>66.16</v>
          </cell>
          <cell r="AM1871" t="str">
            <v>WELLS FARGO BANK, N.A.</v>
          </cell>
          <cell r="AP1871">
            <v>4.75</v>
          </cell>
          <cell r="AR1871">
            <v>0</v>
          </cell>
          <cell r="AS1871">
            <v>5</v>
          </cell>
          <cell r="AU1871" t="str">
            <v>SINGLE FAMILY</v>
          </cell>
          <cell r="AW1871" t="str">
            <v>ARM</v>
          </cell>
          <cell r="AY1871">
            <v>60</v>
          </cell>
          <cell r="AZ1871">
            <v>2.25</v>
          </cell>
          <cell r="BA1871">
            <v>5</v>
          </cell>
          <cell r="BB1871">
            <v>2</v>
          </cell>
          <cell r="BC1871">
            <v>9.75</v>
          </cell>
          <cell r="BD1871">
            <v>2.25</v>
          </cell>
          <cell r="BE1871">
            <v>3.8363883507584426</v>
          </cell>
        </row>
        <row r="1872">
          <cell r="O1872" t="str">
            <v>PRIME</v>
          </cell>
          <cell r="P1872">
            <v>959249.92000000004</v>
          </cell>
          <cell r="Q1872">
            <v>797</v>
          </cell>
          <cell r="S1872">
            <v>797</v>
          </cell>
          <cell r="T1872" t="str">
            <v>FULL DOC</v>
          </cell>
          <cell r="U1872" t="str">
            <v>OWNER OCCUPIED</v>
          </cell>
          <cell r="W1872" t="str">
            <v>CA</v>
          </cell>
          <cell r="X1872">
            <v>70</v>
          </cell>
          <cell r="Z1872">
            <v>1</v>
          </cell>
          <cell r="AA1872">
            <v>69.760000000000005</v>
          </cell>
          <cell r="AM1872" t="str">
            <v>WELLS FARGO BANK, N.A.</v>
          </cell>
          <cell r="AP1872">
            <v>5.375</v>
          </cell>
          <cell r="AR1872">
            <v>0</v>
          </cell>
          <cell r="AS1872">
            <v>2</v>
          </cell>
          <cell r="AU1872" t="str">
            <v>SINGLE FAMILY</v>
          </cell>
          <cell r="AW1872" t="str">
            <v>ARM</v>
          </cell>
          <cell r="AY1872">
            <v>60</v>
          </cell>
          <cell r="AZ1872">
            <v>2.25</v>
          </cell>
          <cell r="BA1872">
            <v>5</v>
          </cell>
          <cell r="BB1872">
            <v>2</v>
          </cell>
          <cell r="BC1872">
            <v>10.375</v>
          </cell>
          <cell r="BD1872">
            <v>2.25</v>
          </cell>
          <cell r="BE1872">
            <v>5.803413567133787</v>
          </cell>
        </row>
        <row r="1873">
          <cell r="O1873" t="str">
            <v>PRIME</v>
          </cell>
          <cell r="P1873">
            <v>1500000</v>
          </cell>
          <cell r="Q1873">
            <v>758</v>
          </cell>
          <cell r="S1873">
            <v>765</v>
          </cell>
          <cell r="T1873" t="str">
            <v>FULL DOC</v>
          </cell>
          <cell r="U1873" t="str">
            <v>OWNER OCCUPIED</v>
          </cell>
          <cell r="W1873" t="str">
            <v>CA</v>
          </cell>
          <cell r="X1873">
            <v>60</v>
          </cell>
          <cell r="Z1873">
            <v>1</v>
          </cell>
          <cell r="AA1873">
            <v>60</v>
          </cell>
          <cell r="AM1873" t="str">
            <v>WELLS FARGO BANK, N.A.</v>
          </cell>
          <cell r="AP1873">
            <v>5.25</v>
          </cell>
          <cell r="AR1873">
            <v>120</v>
          </cell>
          <cell r="AS1873">
            <v>5</v>
          </cell>
          <cell r="AU1873" t="str">
            <v>SINGLE FAMILY</v>
          </cell>
          <cell r="AW1873" t="str">
            <v>ARM</v>
          </cell>
          <cell r="AY1873">
            <v>60</v>
          </cell>
          <cell r="AZ1873">
            <v>2.25</v>
          </cell>
          <cell r="BA1873">
            <v>5</v>
          </cell>
          <cell r="BB1873">
            <v>2</v>
          </cell>
          <cell r="BC1873">
            <v>10.25</v>
          </cell>
          <cell r="BD1873">
            <v>2.25</v>
          </cell>
          <cell r="BE1873">
            <v>2.8076046666666667</v>
          </cell>
        </row>
        <row r="1874">
          <cell r="O1874" t="str">
            <v>PRIME</v>
          </cell>
          <cell r="P1874">
            <v>2000000</v>
          </cell>
          <cell r="Q1874">
            <v>778</v>
          </cell>
          <cell r="S1874">
            <v>778</v>
          </cell>
          <cell r="T1874" t="str">
            <v>FULL DOC</v>
          </cell>
          <cell r="U1874" t="str">
            <v>OWNER OCCUPIED</v>
          </cell>
          <cell r="W1874" t="str">
            <v>IL</v>
          </cell>
          <cell r="X1874">
            <v>50</v>
          </cell>
          <cell r="Z1874">
            <v>1</v>
          </cell>
          <cell r="AA1874">
            <v>50</v>
          </cell>
          <cell r="AM1874" t="str">
            <v>WELLS FARGO BANK, N.A.</v>
          </cell>
          <cell r="AP1874">
            <v>5.5</v>
          </cell>
          <cell r="AR1874">
            <v>120</v>
          </cell>
          <cell r="AS1874">
            <v>3</v>
          </cell>
          <cell r="AU1874" t="str">
            <v>SINGLE FAMILY</v>
          </cell>
          <cell r="AW1874" t="str">
            <v>ARM</v>
          </cell>
          <cell r="AY1874">
            <v>60</v>
          </cell>
          <cell r="AZ1874">
            <v>2.25</v>
          </cell>
          <cell r="BA1874">
            <v>5</v>
          </cell>
          <cell r="BB1874">
            <v>2</v>
          </cell>
          <cell r="BC1874">
            <v>10.5</v>
          </cell>
          <cell r="BD1874">
            <v>2.25</v>
          </cell>
          <cell r="BE1874">
            <v>3.2110310000000002</v>
          </cell>
        </row>
        <row r="1875">
          <cell r="O1875" t="str">
            <v>PRIME</v>
          </cell>
          <cell r="P1875">
            <v>798000</v>
          </cell>
          <cell r="Q1875">
            <v>746</v>
          </cell>
          <cell r="S1875">
            <v>746</v>
          </cell>
          <cell r="T1875" t="str">
            <v>LIMITED DOC</v>
          </cell>
          <cell r="U1875" t="str">
            <v>OWNER OCCUPIED</v>
          </cell>
          <cell r="W1875" t="str">
            <v>CA</v>
          </cell>
          <cell r="X1875">
            <v>41.13</v>
          </cell>
          <cell r="Z1875">
            <v>1</v>
          </cell>
          <cell r="AA1875">
            <v>41.13</v>
          </cell>
          <cell r="AM1875" t="str">
            <v>WELLS FARGO BANK, N.A.</v>
          </cell>
          <cell r="AP1875">
            <v>5.25</v>
          </cell>
          <cell r="AR1875">
            <v>120</v>
          </cell>
          <cell r="AS1875">
            <v>2</v>
          </cell>
          <cell r="AU1875" t="str">
            <v>SINGLE FAMILY</v>
          </cell>
          <cell r="AW1875" t="str">
            <v>ARM</v>
          </cell>
          <cell r="AY1875">
            <v>60</v>
          </cell>
          <cell r="AZ1875">
            <v>2.25</v>
          </cell>
          <cell r="BA1875">
            <v>5</v>
          </cell>
          <cell r="BB1875">
            <v>2</v>
          </cell>
          <cell r="BC1875">
            <v>10.25</v>
          </cell>
          <cell r="BD1875">
            <v>2.25</v>
          </cell>
          <cell r="BE1875">
            <v>0</v>
          </cell>
        </row>
        <row r="1876">
          <cell r="O1876" t="str">
            <v>PRIME</v>
          </cell>
          <cell r="P1876">
            <v>1300000</v>
          </cell>
          <cell r="Q1876">
            <v>756</v>
          </cell>
          <cell r="S1876">
            <v>756</v>
          </cell>
          <cell r="T1876" t="str">
            <v>FULL DOC</v>
          </cell>
          <cell r="U1876" t="str">
            <v>OWNER OCCUPIED</v>
          </cell>
          <cell r="W1876" t="str">
            <v>CA</v>
          </cell>
          <cell r="X1876">
            <v>41.67</v>
          </cell>
          <cell r="Z1876">
            <v>1</v>
          </cell>
          <cell r="AA1876">
            <v>41.67</v>
          </cell>
          <cell r="AM1876" t="str">
            <v>WELLS FARGO BANK, N.A.</v>
          </cell>
          <cell r="AP1876">
            <v>5.5</v>
          </cell>
          <cell r="AR1876">
            <v>120</v>
          </cell>
          <cell r="AS1876">
            <v>2</v>
          </cell>
          <cell r="AU1876" t="str">
            <v>SINGLE FAMILY</v>
          </cell>
          <cell r="AW1876" t="str">
            <v>ARM</v>
          </cell>
          <cell r="AY1876">
            <v>60</v>
          </cell>
          <cell r="AZ1876">
            <v>2.25</v>
          </cell>
          <cell r="BA1876">
            <v>5</v>
          </cell>
          <cell r="BB1876">
            <v>2</v>
          </cell>
          <cell r="BC1876">
            <v>10.5</v>
          </cell>
          <cell r="BD1876">
            <v>2.25</v>
          </cell>
          <cell r="BE1876">
            <v>0.48682692307692305</v>
          </cell>
        </row>
        <row r="1877">
          <cell r="O1877" t="str">
            <v>PRIME</v>
          </cell>
          <cell r="P1877">
            <v>749628.67</v>
          </cell>
          <cell r="Q1877">
            <v>719</v>
          </cell>
          <cell r="S1877">
            <v>747</v>
          </cell>
          <cell r="T1877" t="str">
            <v>FULL DOC</v>
          </cell>
          <cell r="U1877" t="str">
            <v>SECOND HOME</v>
          </cell>
          <cell r="W1877" t="str">
            <v>CA</v>
          </cell>
          <cell r="X1877">
            <v>39.369999999999997</v>
          </cell>
          <cell r="Z1877">
            <v>1</v>
          </cell>
          <cell r="AA1877">
            <v>39.35</v>
          </cell>
          <cell r="AM1877" t="str">
            <v>WELLS FARGO BANK, N.A.</v>
          </cell>
          <cell r="AP1877">
            <v>5.5</v>
          </cell>
          <cell r="AR1877">
            <v>120</v>
          </cell>
          <cell r="AS1877">
            <v>4</v>
          </cell>
          <cell r="AU1877" t="str">
            <v>SINGLE FAMILY</v>
          </cell>
          <cell r="AW1877" t="str">
            <v>ARM</v>
          </cell>
          <cell r="AY1877">
            <v>60</v>
          </cell>
          <cell r="AZ1877">
            <v>2.25</v>
          </cell>
          <cell r="BA1877">
            <v>5</v>
          </cell>
          <cell r="BB1877">
            <v>2</v>
          </cell>
          <cell r="BC1877">
            <v>10.5</v>
          </cell>
          <cell r="BD1877">
            <v>2.25</v>
          </cell>
          <cell r="BE1877">
            <v>1.0432485192968939</v>
          </cell>
        </row>
        <row r="1878">
          <cell r="O1878" t="str">
            <v>PRIME</v>
          </cell>
          <cell r="P1878">
            <v>664701.18000000005</v>
          </cell>
          <cell r="Q1878">
            <v>719</v>
          </cell>
          <cell r="S1878">
            <v>747</v>
          </cell>
          <cell r="T1878" t="str">
            <v>FULL DOC</v>
          </cell>
          <cell r="U1878" t="str">
            <v>OWNER OCCUPIED</v>
          </cell>
          <cell r="W1878" t="str">
            <v>AZ</v>
          </cell>
          <cell r="X1878">
            <v>70</v>
          </cell>
          <cell r="Z1878">
            <v>1</v>
          </cell>
          <cell r="AA1878">
            <v>69.97</v>
          </cell>
          <cell r="AM1878" t="str">
            <v>WELLS FARGO BANK, N.A.</v>
          </cell>
          <cell r="AP1878">
            <v>5.625</v>
          </cell>
          <cell r="AR1878">
            <v>120</v>
          </cell>
          <cell r="AS1878">
            <v>4</v>
          </cell>
          <cell r="AU1878" t="str">
            <v>SINGLE FAMILY</v>
          </cell>
          <cell r="AW1878" t="str">
            <v>ARM</v>
          </cell>
          <cell r="AY1878">
            <v>60</v>
          </cell>
          <cell r="AZ1878">
            <v>2.25</v>
          </cell>
          <cell r="BA1878">
            <v>5</v>
          </cell>
          <cell r="BB1878">
            <v>2</v>
          </cell>
          <cell r="BC1878">
            <v>10.625</v>
          </cell>
          <cell r="BD1878">
            <v>2.25</v>
          </cell>
          <cell r="BE1878">
            <v>11.530969450061756</v>
          </cell>
        </row>
        <row r="1879">
          <cell r="O1879" t="str">
            <v>PRIME</v>
          </cell>
          <cell r="P1879">
            <v>1042000</v>
          </cell>
          <cell r="Q1879">
            <v>798</v>
          </cell>
          <cell r="S1879">
            <v>744</v>
          </cell>
          <cell r="T1879" t="str">
            <v>FULL DOC</v>
          </cell>
          <cell r="U1879" t="str">
            <v>OWNER OCCUPIED</v>
          </cell>
          <cell r="W1879" t="str">
            <v>CA</v>
          </cell>
          <cell r="X1879">
            <v>66.16</v>
          </cell>
          <cell r="Z1879">
            <v>1</v>
          </cell>
          <cell r="AA1879">
            <v>66.16</v>
          </cell>
          <cell r="AM1879" t="str">
            <v>WELLS FARGO BANK, N.A.</v>
          </cell>
          <cell r="AP1879">
            <v>5.25</v>
          </cell>
          <cell r="AR1879">
            <v>120</v>
          </cell>
          <cell r="AS1879">
            <v>4</v>
          </cell>
          <cell r="AU1879" t="str">
            <v>SINGLE FAMILY</v>
          </cell>
          <cell r="AW1879" t="str">
            <v>ARM</v>
          </cell>
          <cell r="AY1879">
            <v>60</v>
          </cell>
          <cell r="AZ1879">
            <v>2.25</v>
          </cell>
          <cell r="BA1879">
            <v>5</v>
          </cell>
          <cell r="BB1879">
            <v>2</v>
          </cell>
          <cell r="BC1879">
            <v>10.25</v>
          </cell>
          <cell r="BD1879">
            <v>2.25</v>
          </cell>
          <cell r="BE1879">
            <v>7.7083992322456814</v>
          </cell>
        </row>
        <row r="1880">
          <cell r="O1880" t="str">
            <v>PRIME</v>
          </cell>
          <cell r="P1880">
            <v>1484000</v>
          </cell>
          <cell r="Q1880">
            <v>789</v>
          </cell>
          <cell r="S1880">
            <v>785</v>
          </cell>
          <cell r="T1880" t="str">
            <v>FULL DOC</v>
          </cell>
          <cell r="U1880" t="str">
            <v>OWNER OCCUPIED</v>
          </cell>
          <cell r="W1880" t="str">
            <v>CA</v>
          </cell>
          <cell r="X1880">
            <v>37.1</v>
          </cell>
          <cell r="Z1880">
            <v>1</v>
          </cell>
          <cell r="AA1880">
            <v>37.1</v>
          </cell>
          <cell r="AM1880" t="str">
            <v>WELLS FARGO BANK, N.A.</v>
          </cell>
          <cell r="AP1880">
            <v>5.375</v>
          </cell>
          <cell r="AR1880">
            <v>120</v>
          </cell>
          <cell r="AS1880">
            <v>4</v>
          </cell>
          <cell r="AU1880" t="str">
            <v>SINGLE FAMILY</v>
          </cell>
          <cell r="AW1880" t="str">
            <v>ARM</v>
          </cell>
          <cell r="AY1880">
            <v>60</v>
          </cell>
          <cell r="AZ1880">
            <v>2.25</v>
          </cell>
          <cell r="BA1880">
            <v>5</v>
          </cell>
          <cell r="BB1880">
            <v>2</v>
          </cell>
          <cell r="BC1880">
            <v>10.375</v>
          </cell>
          <cell r="BD1880">
            <v>2.25</v>
          </cell>
          <cell r="BE1880">
            <v>0</v>
          </cell>
        </row>
        <row r="1881">
          <cell r="O1881" t="str">
            <v>PRIME</v>
          </cell>
          <cell r="P1881">
            <v>1200000</v>
          </cell>
          <cell r="Q1881">
            <v>776</v>
          </cell>
          <cell r="S1881">
            <v>788</v>
          </cell>
          <cell r="T1881" t="str">
            <v>FULL DOC</v>
          </cell>
          <cell r="U1881" t="str">
            <v>OWNER OCCUPIED</v>
          </cell>
          <cell r="W1881" t="str">
            <v>CA</v>
          </cell>
          <cell r="X1881">
            <v>39.67</v>
          </cell>
          <cell r="Z1881">
            <v>1</v>
          </cell>
          <cell r="AA1881">
            <v>39.67</v>
          </cell>
          <cell r="AM1881" t="str">
            <v>WELLS FARGO BANK, N.A.</v>
          </cell>
          <cell r="AP1881">
            <v>5.25</v>
          </cell>
          <cell r="AR1881">
            <v>120</v>
          </cell>
          <cell r="AS1881">
            <v>4</v>
          </cell>
          <cell r="AU1881" t="str">
            <v>SINGLE FAMILY</v>
          </cell>
          <cell r="AW1881" t="str">
            <v>ARM</v>
          </cell>
          <cell r="AY1881">
            <v>60</v>
          </cell>
          <cell r="AZ1881">
            <v>2.25</v>
          </cell>
          <cell r="BA1881">
            <v>5</v>
          </cell>
          <cell r="BB1881">
            <v>2</v>
          </cell>
          <cell r="BC1881">
            <v>10.25</v>
          </cell>
          <cell r="BD1881">
            <v>2.25</v>
          </cell>
          <cell r="BE1881">
            <v>0</v>
          </cell>
        </row>
        <row r="1882">
          <cell r="O1882" t="str">
            <v>PRIME</v>
          </cell>
          <cell r="P1882">
            <v>696500</v>
          </cell>
          <cell r="Q1882">
            <v>727</v>
          </cell>
          <cell r="S1882">
            <v>727</v>
          </cell>
          <cell r="T1882" t="str">
            <v>LIMITED DOC</v>
          </cell>
          <cell r="U1882" t="str">
            <v>OWNER OCCUPIED</v>
          </cell>
          <cell r="W1882" t="str">
            <v>CO</v>
          </cell>
          <cell r="X1882">
            <v>70</v>
          </cell>
          <cell r="Z1882">
            <v>1</v>
          </cell>
          <cell r="AA1882">
            <v>70</v>
          </cell>
          <cell r="AM1882" t="str">
            <v>WELLS FARGO BANK, N.A.</v>
          </cell>
          <cell r="AP1882">
            <v>5.625</v>
          </cell>
          <cell r="AR1882">
            <v>120</v>
          </cell>
          <cell r="AS1882">
            <v>2</v>
          </cell>
          <cell r="AU1882" t="str">
            <v>SINGLE FAMILY</v>
          </cell>
          <cell r="AW1882" t="str">
            <v>ARM</v>
          </cell>
          <cell r="AY1882">
            <v>60</v>
          </cell>
          <cell r="AZ1882">
            <v>2.25</v>
          </cell>
          <cell r="BA1882">
            <v>5</v>
          </cell>
          <cell r="BB1882">
            <v>2</v>
          </cell>
          <cell r="BC1882">
            <v>10.625</v>
          </cell>
          <cell r="BD1882">
            <v>2.25</v>
          </cell>
          <cell r="BE1882">
            <v>22.013689877961234</v>
          </cell>
        </row>
        <row r="1883">
          <cell r="O1883" t="str">
            <v>PRIME</v>
          </cell>
          <cell r="P1883">
            <v>1000000</v>
          </cell>
          <cell r="Q1883">
            <v>747</v>
          </cell>
          <cell r="S1883">
            <v>747</v>
          </cell>
          <cell r="T1883" t="str">
            <v>FULL DOC</v>
          </cell>
          <cell r="U1883" t="str">
            <v>SECOND HOME</v>
          </cell>
          <cell r="W1883" t="str">
            <v>CA</v>
          </cell>
          <cell r="X1883">
            <v>50</v>
          </cell>
          <cell r="Z1883">
            <v>1</v>
          </cell>
          <cell r="AA1883">
            <v>50</v>
          </cell>
          <cell r="AM1883" t="str">
            <v>WELLS FARGO BANK, N.A.</v>
          </cell>
          <cell r="AP1883">
            <v>5.25</v>
          </cell>
          <cell r="AR1883">
            <v>120</v>
          </cell>
          <cell r="AS1883">
            <v>2</v>
          </cell>
          <cell r="AU1883" t="str">
            <v>SINGLE FAMILY</v>
          </cell>
          <cell r="AW1883" t="str">
            <v>ARM</v>
          </cell>
          <cell r="AY1883">
            <v>60</v>
          </cell>
          <cell r="AZ1883">
            <v>2.25</v>
          </cell>
          <cell r="BA1883">
            <v>5</v>
          </cell>
          <cell r="BB1883">
            <v>2</v>
          </cell>
          <cell r="BC1883">
            <v>10.25</v>
          </cell>
          <cell r="BD1883">
            <v>2.25</v>
          </cell>
          <cell r="BE1883">
            <v>3.3378129999999997</v>
          </cell>
        </row>
        <row r="1884">
          <cell r="O1884" t="str">
            <v>PRIME</v>
          </cell>
          <cell r="P1884">
            <v>1478000</v>
          </cell>
          <cell r="Q1884">
            <v>796</v>
          </cell>
          <cell r="S1884">
            <v>796</v>
          </cell>
          <cell r="T1884" t="str">
            <v>FULL DOC</v>
          </cell>
          <cell r="U1884" t="str">
            <v>OWNER OCCUPIED</v>
          </cell>
          <cell r="W1884" t="str">
            <v>MD</v>
          </cell>
          <cell r="X1884">
            <v>75</v>
          </cell>
          <cell r="Z1884">
            <v>1</v>
          </cell>
          <cell r="AA1884">
            <v>73.900000000000006</v>
          </cell>
          <cell r="AM1884" t="str">
            <v>WELLS FARGO BANK, N.A.</v>
          </cell>
          <cell r="AP1884">
            <v>5.625</v>
          </cell>
          <cell r="AR1884">
            <v>120</v>
          </cell>
          <cell r="AS1884">
            <v>3</v>
          </cell>
          <cell r="AU1884" t="str">
            <v>SINGLE FAMILY</v>
          </cell>
          <cell r="AW1884" t="str">
            <v>ARM</v>
          </cell>
          <cell r="AY1884">
            <v>60</v>
          </cell>
          <cell r="AZ1884">
            <v>2.25</v>
          </cell>
          <cell r="BA1884">
            <v>5</v>
          </cell>
          <cell r="BB1884">
            <v>2</v>
          </cell>
          <cell r="BC1884">
            <v>10.625</v>
          </cell>
          <cell r="BD1884">
            <v>2.25</v>
          </cell>
          <cell r="BE1884">
            <v>11.420312584573749</v>
          </cell>
        </row>
        <row r="1885">
          <cell r="O1885" t="str">
            <v>PRIME</v>
          </cell>
          <cell r="P1885">
            <v>600000</v>
          </cell>
          <cell r="Q1885">
            <v>801</v>
          </cell>
          <cell r="S1885">
            <v>801</v>
          </cell>
          <cell r="T1885" t="str">
            <v>FULL DOC</v>
          </cell>
          <cell r="U1885" t="str">
            <v>OWNER OCCUPIED</v>
          </cell>
          <cell r="W1885" t="str">
            <v>CA</v>
          </cell>
          <cell r="X1885">
            <v>64.86</v>
          </cell>
          <cell r="Z1885">
            <v>1</v>
          </cell>
          <cell r="AA1885">
            <v>64.86</v>
          </cell>
          <cell r="AM1885" t="str">
            <v>WELLS FARGO BANK, N.A.</v>
          </cell>
          <cell r="AP1885">
            <v>5.5</v>
          </cell>
          <cell r="AR1885">
            <v>120</v>
          </cell>
          <cell r="AS1885">
            <v>0</v>
          </cell>
          <cell r="AU1885" t="str">
            <v>SINGLE FAMILY</v>
          </cell>
          <cell r="AW1885" t="str">
            <v>ARM</v>
          </cell>
          <cell r="AY1885">
            <v>60</v>
          </cell>
          <cell r="AZ1885">
            <v>2.25</v>
          </cell>
          <cell r="BA1885">
            <v>5</v>
          </cell>
          <cell r="BB1885">
            <v>2</v>
          </cell>
          <cell r="BC1885">
            <v>10.5</v>
          </cell>
          <cell r="BD1885">
            <v>2.25</v>
          </cell>
          <cell r="BE1885">
            <v>6.196883333333334</v>
          </cell>
        </row>
        <row r="1886">
          <cell r="O1886" t="str">
            <v>PRIME</v>
          </cell>
          <cell r="P1886">
            <v>633000</v>
          </cell>
          <cell r="Q1886">
            <v>722</v>
          </cell>
          <cell r="S1886">
            <v>722</v>
          </cell>
          <cell r="T1886" t="str">
            <v>FULL DOC</v>
          </cell>
          <cell r="U1886" t="str">
            <v>OWNER OCCUPIED</v>
          </cell>
          <cell r="W1886" t="str">
            <v>CA</v>
          </cell>
          <cell r="X1886">
            <v>60.57</v>
          </cell>
          <cell r="Z1886">
            <v>1</v>
          </cell>
          <cell r="AA1886">
            <v>60.57</v>
          </cell>
          <cell r="AM1886" t="str">
            <v>WELLS FARGO BANK, N.A.</v>
          </cell>
          <cell r="AP1886">
            <v>5.625</v>
          </cell>
          <cell r="AR1886">
            <v>120</v>
          </cell>
          <cell r="AS1886">
            <v>3</v>
          </cell>
          <cell r="AU1886" t="str">
            <v>SINGLE FAMILY</v>
          </cell>
          <cell r="AW1886" t="str">
            <v>ARM</v>
          </cell>
          <cell r="AY1886">
            <v>60</v>
          </cell>
          <cell r="AZ1886">
            <v>2.25</v>
          </cell>
          <cell r="BA1886">
            <v>5</v>
          </cell>
          <cell r="BB1886">
            <v>2</v>
          </cell>
          <cell r="BC1886">
            <v>10.625</v>
          </cell>
          <cell r="BD1886">
            <v>2.25</v>
          </cell>
          <cell r="BE1886">
            <v>7.0613270142180093</v>
          </cell>
        </row>
        <row r="1887">
          <cell r="O1887" t="str">
            <v>PRIME</v>
          </cell>
          <cell r="P1887">
            <v>940000</v>
          </cell>
          <cell r="Q1887">
            <v>797</v>
          </cell>
          <cell r="S1887">
            <v>797</v>
          </cell>
          <cell r="T1887" t="str">
            <v>FULL DOC</v>
          </cell>
          <cell r="U1887" t="str">
            <v>OWNER OCCUPIED</v>
          </cell>
          <cell r="W1887" t="str">
            <v>CA</v>
          </cell>
          <cell r="X1887">
            <v>36.86</v>
          </cell>
          <cell r="Z1887">
            <v>1</v>
          </cell>
          <cell r="AA1887">
            <v>36.86</v>
          </cell>
          <cell r="AM1887" t="str">
            <v>WELLS FARGO BANK, N.A.</v>
          </cell>
          <cell r="AP1887">
            <v>5.375</v>
          </cell>
          <cell r="AR1887">
            <v>120</v>
          </cell>
          <cell r="AS1887">
            <v>3</v>
          </cell>
          <cell r="AU1887" t="str">
            <v>SINGLE FAMILY</v>
          </cell>
          <cell r="AW1887" t="str">
            <v>ARM</v>
          </cell>
          <cell r="AY1887">
            <v>60</v>
          </cell>
          <cell r="AZ1887">
            <v>2.25</v>
          </cell>
          <cell r="BA1887">
            <v>5</v>
          </cell>
          <cell r="BB1887">
            <v>2</v>
          </cell>
          <cell r="BC1887">
            <v>10.375</v>
          </cell>
          <cell r="BD1887">
            <v>2.25</v>
          </cell>
          <cell r="BE1887">
            <v>0</v>
          </cell>
        </row>
        <row r="1888">
          <cell r="O1888" t="str">
            <v>PRIME</v>
          </cell>
          <cell r="P1888">
            <v>695547.19</v>
          </cell>
          <cell r="Q1888">
            <v>810</v>
          </cell>
          <cell r="S1888">
            <v>810</v>
          </cell>
          <cell r="T1888" t="str">
            <v>LIMITED DOC</v>
          </cell>
          <cell r="U1888" t="str">
            <v>OWNER OCCUPIED</v>
          </cell>
          <cell r="W1888" t="str">
            <v>OR</v>
          </cell>
          <cell r="X1888">
            <v>65</v>
          </cell>
          <cell r="Z1888">
            <v>1</v>
          </cell>
          <cell r="AA1888">
            <v>64.7</v>
          </cell>
          <cell r="AM1888" t="str">
            <v>WELLS FARGO BANK, N.A.</v>
          </cell>
          <cell r="AP1888">
            <v>5.375</v>
          </cell>
          <cell r="AR1888">
            <v>0</v>
          </cell>
          <cell r="AS1888">
            <v>3</v>
          </cell>
          <cell r="AU1888" t="str">
            <v>SINGLE FAMILY</v>
          </cell>
          <cell r="AW1888" t="str">
            <v>ARM</v>
          </cell>
          <cell r="AY1888">
            <v>60</v>
          </cell>
          <cell r="AZ1888">
            <v>2.25</v>
          </cell>
          <cell r="BA1888">
            <v>5</v>
          </cell>
          <cell r="BB1888">
            <v>2</v>
          </cell>
          <cell r="BC1888">
            <v>10.375</v>
          </cell>
          <cell r="BD1888">
            <v>2.25</v>
          </cell>
          <cell r="BE1888">
            <v>6.4738957539315205</v>
          </cell>
        </row>
        <row r="1889">
          <cell r="O1889" t="str">
            <v>PRIME</v>
          </cell>
          <cell r="P1889">
            <v>1000000</v>
          </cell>
          <cell r="Q1889">
            <v>750</v>
          </cell>
          <cell r="S1889">
            <v>750</v>
          </cell>
          <cell r="T1889" t="str">
            <v>LIMITED DOC</v>
          </cell>
          <cell r="U1889" t="str">
            <v>SECOND HOME</v>
          </cell>
          <cell r="W1889" t="str">
            <v>HI</v>
          </cell>
          <cell r="X1889">
            <v>21.05</v>
          </cell>
          <cell r="Z1889">
            <v>1</v>
          </cell>
          <cell r="AA1889">
            <v>21.05</v>
          </cell>
          <cell r="AM1889" t="str">
            <v>WELLS FARGO BANK, N.A.</v>
          </cell>
          <cell r="AP1889">
            <v>5.5</v>
          </cell>
          <cell r="AR1889">
            <v>120</v>
          </cell>
          <cell r="AS1889">
            <v>3</v>
          </cell>
          <cell r="AU1889" t="str">
            <v>SINGLE FAMILY</v>
          </cell>
          <cell r="AW1889" t="str">
            <v>ARM</v>
          </cell>
          <cell r="AY1889">
            <v>60</v>
          </cell>
          <cell r="AZ1889">
            <v>2.25</v>
          </cell>
          <cell r="BA1889">
            <v>5</v>
          </cell>
          <cell r="BB1889">
            <v>2</v>
          </cell>
          <cell r="BC1889">
            <v>10.5</v>
          </cell>
          <cell r="BD1889">
            <v>2.25</v>
          </cell>
          <cell r="BE1889">
            <v>0</v>
          </cell>
        </row>
        <row r="1890">
          <cell r="O1890" t="str">
            <v>PRIME</v>
          </cell>
          <cell r="P1890">
            <v>1229000</v>
          </cell>
          <cell r="Q1890">
            <v>790</v>
          </cell>
          <cell r="S1890">
            <v>790</v>
          </cell>
          <cell r="T1890" t="str">
            <v>FULL DOC</v>
          </cell>
          <cell r="U1890" t="str">
            <v>OWNER OCCUPIED</v>
          </cell>
          <cell r="W1890" t="str">
            <v>CA</v>
          </cell>
          <cell r="X1890">
            <v>43.93</v>
          </cell>
          <cell r="Z1890">
            <v>1</v>
          </cell>
          <cell r="AA1890">
            <v>43.89</v>
          </cell>
          <cell r="AM1890" t="str">
            <v>WELLS FARGO BANK, N.A.</v>
          </cell>
          <cell r="AP1890">
            <v>5</v>
          </cell>
          <cell r="AR1890">
            <v>120</v>
          </cell>
          <cell r="AS1890">
            <v>1</v>
          </cell>
          <cell r="AU1890" t="str">
            <v>SINGLE FAMILY</v>
          </cell>
          <cell r="AW1890" t="str">
            <v>ARM</v>
          </cell>
          <cell r="AY1890">
            <v>60</v>
          </cell>
          <cell r="AZ1890">
            <v>2.25</v>
          </cell>
          <cell r="BA1890">
            <v>5</v>
          </cell>
          <cell r="BB1890">
            <v>2</v>
          </cell>
          <cell r="BC1890">
            <v>10</v>
          </cell>
          <cell r="BD1890">
            <v>2.25</v>
          </cell>
          <cell r="BE1890">
            <v>0.18826200162733928</v>
          </cell>
        </row>
        <row r="1891">
          <cell r="O1891" t="str">
            <v>PRIME</v>
          </cell>
          <cell r="P1891">
            <v>750000</v>
          </cell>
          <cell r="Q1891">
            <v>745</v>
          </cell>
          <cell r="S1891">
            <v>745</v>
          </cell>
          <cell r="T1891" t="str">
            <v>FULL DOC</v>
          </cell>
          <cell r="U1891" t="str">
            <v>OWNER OCCUPIED</v>
          </cell>
          <cell r="W1891" t="str">
            <v>CA</v>
          </cell>
          <cell r="X1891">
            <v>60.98</v>
          </cell>
          <cell r="Z1891">
            <v>1</v>
          </cell>
          <cell r="AA1891">
            <v>60.98</v>
          </cell>
          <cell r="AM1891" t="str">
            <v>WELLS FARGO BANK, N.A.</v>
          </cell>
          <cell r="AP1891">
            <v>5.375</v>
          </cell>
          <cell r="AR1891">
            <v>120</v>
          </cell>
          <cell r="AS1891">
            <v>3</v>
          </cell>
          <cell r="AU1891" t="str">
            <v>SINGLE FAMILY</v>
          </cell>
          <cell r="AW1891" t="str">
            <v>ARM</v>
          </cell>
          <cell r="AY1891">
            <v>60</v>
          </cell>
          <cell r="AZ1891">
            <v>2.25</v>
          </cell>
          <cell r="BA1891">
            <v>5</v>
          </cell>
          <cell r="BB1891">
            <v>2</v>
          </cell>
          <cell r="BC1891">
            <v>10.375</v>
          </cell>
          <cell r="BD1891">
            <v>2.25</v>
          </cell>
          <cell r="BE1891">
            <v>11.275702666666668</v>
          </cell>
        </row>
        <row r="1892">
          <cell r="O1892" t="str">
            <v>PRIME</v>
          </cell>
          <cell r="P1892">
            <v>1106000</v>
          </cell>
          <cell r="Q1892">
            <v>732</v>
          </cell>
          <cell r="S1892">
            <v>732</v>
          </cell>
          <cell r="T1892" t="str">
            <v>FULL DOC</v>
          </cell>
          <cell r="U1892" t="str">
            <v>OWNER OCCUPIED</v>
          </cell>
          <cell r="W1892" t="str">
            <v>AZ</v>
          </cell>
          <cell r="X1892">
            <v>70</v>
          </cell>
          <cell r="Z1892">
            <v>1</v>
          </cell>
          <cell r="AA1892">
            <v>70</v>
          </cell>
          <cell r="AM1892" t="str">
            <v>WELLS FARGO BANK, N.A.</v>
          </cell>
          <cell r="AP1892">
            <v>5.625</v>
          </cell>
          <cell r="AR1892">
            <v>120</v>
          </cell>
          <cell r="AS1892">
            <v>3</v>
          </cell>
          <cell r="AU1892" t="str">
            <v>SINGLE FAMILY</v>
          </cell>
          <cell r="AW1892" t="str">
            <v>ARM</v>
          </cell>
          <cell r="AY1892">
            <v>60</v>
          </cell>
          <cell r="AZ1892">
            <v>2.25</v>
          </cell>
          <cell r="BA1892">
            <v>5</v>
          </cell>
          <cell r="BB1892">
            <v>2</v>
          </cell>
          <cell r="BC1892">
            <v>10.625</v>
          </cell>
          <cell r="BD1892">
            <v>2.25</v>
          </cell>
          <cell r="BE1892">
            <v>7.0252359855334543</v>
          </cell>
        </row>
        <row r="1893">
          <cell r="O1893" t="str">
            <v>PRIME</v>
          </cell>
          <cell r="P1893">
            <v>2340000</v>
          </cell>
          <cell r="Q1893">
            <v>750</v>
          </cell>
          <cell r="S1893">
            <v>750</v>
          </cell>
          <cell r="T1893" t="str">
            <v>FULL DOC</v>
          </cell>
          <cell r="U1893" t="str">
            <v>OWNER OCCUPIED</v>
          </cell>
          <cell r="W1893" t="str">
            <v>CA</v>
          </cell>
          <cell r="X1893">
            <v>60</v>
          </cell>
          <cell r="Z1893">
            <v>1</v>
          </cell>
          <cell r="AA1893">
            <v>60</v>
          </cell>
          <cell r="AM1893" t="str">
            <v>WELLS FARGO BANK, N.A.</v>
          </cell>
          <cell r="AP1893">
            <v>5.5</v>
          </cell>
          <cell r="AR1893">
            <v>120</v>
          </cell>
          <cell r="AS1893">
            <v>2</v>
          </cell>
          <cell r="AU1893" t="str">
            <v>SINGLE FAMILY</v>
          </cell>
          <cell r="AW1893" t="str">
            <v>ARM</v>
          </cell>
          <cell r="AY1893">
            <v>60</v>
          </cell>
          <cell r="AZ1893">
            <v>2.25</v>
          </cell>
          <cell r="BA1893">
            <v>5</v>
          </cell>
          <cell r="BB1893">
            <v>2</v>
          </cell>
          <cell r="BC1893">
            <v>10.5</v>
          </cell>
          <cell r="BD1893">
            <v>2.25</v>
          </cell>
          <cell r="BE1893">
            <v>4.986364957264958</v>
          </cell>
        </row>
        <row r="1894">
          <cell r="O1894" t="str">
            <v>PRIME</v>
          </cell>
          <cell r="P1894">
            <v>597973.96</v>
          </cell>
          <cell r="Q1894">
            <v>773</v>
          </cell>
          <cell r="S1894">
            <v>773</v>
          </cell>
          <cell r="T1894" t="str">
            <v>FULL DOC</v>
          </cell>
          <cell r="U1894" t="str">
            <v>OWNER OCCUPIED</v>
          </cell>
          <cell r="W1894" t="str">
            <v>FL</v>
          </cell>
          <cell r="X1894">
            <v>44.78</v>
          </cell>
          <cell r="Z1894">
            <v>1</v>
          </cell>
          <cell r="AA1894">
            <v>44.62</v>
          </cell>
          <cell r="AM1894" t="str">
            <v>WELLS FARGO BANK, N.A.</v>
          </cell>
          <cell r="AP1894">
            <v>5.375</v>
          </cell>
          <cell r="AR1894">
            <v>0</v>
          </cell>
          <cell r="AS1894">
            <v>2</v>
          </cell>
          <cell r="AU1894" t="str">
            <v>SINGLE FAMILY</v>
          </cell>
          <cell r="AW1894" t="str">
            <v>ARM</v>
          </cell>
          <cell r="AY1894">
            <v>60</v>
          </cell>
          <cell r="AZ1894">
            <v>2.25</v>
          </cell>
          <cell r="BA1894">
            <v>5</v>
          </cell>
          <cell r="BB1894">
            <v>2</v>
          </cell>
          <cell r="BC1894">
            <v>10.375</v>
          </cell>
          <cell r="BD1894">
            <v>2.25</v>
          </cell>
          <cell r="BE1894">
            <v>0.50708562627041487</v>
          </cell>
        </row>
        <row r="1895">
          <cell r="O1895" t="str">
            <v>PRIME</v>
          </cell>
          <cell r="P1895">
            <v>785000</v>
          </cell>
          <cell r="Q1895">
            <v>813</v>
          </cell>
          <cell r="S1895">
            <v>813</v>
          </cell>
          <cell r="T1895" t="str">
            <v>FULL DOC</v>
          </cell>
          <cell r="U1895" t="str">
            <v>OWNER OCCUPIED</v>
          </cell>
          <cell r="W1895" t="str">
            <v>CA</v>
          </cell>
          <cell r="X1895">
            <v>41.32</v>
          </cell>
          <cell r="Z1895">
            <v>1</v>
          </cell>
          <cell r="AA1895">
            <v>41.32</v>
          </cell>
          <cell r="AM1895" t="str">
            <v>WELLS FARGO BANK, N.A.</v>
          </cell>
          <cell r="AP1895">
            <v>4.875</v>
          </cell>
          <cell r="AR1895">
            <v>120</v>
          </cell>
          <cell r="AS1895">
            <v>3</v>
          </cell>
          <cell r="AU1895" t="str">
            <v>SINGLE FAMILY</v>
          </cell>
          <cell r="AW1895" t="str">
            <v>ARM</v>
          </cell>
          <cell r="AY1895">
            <v>60</v>
          </cell>
          <cell r="AZ1895">
            <v>2.25</v>
          </cell>
          <cell r="BA1895">
            <v>5</v>
          </cell>
          <cell r="BB1895">
            <v>2</v>
          </cell>
          <cell r="BC1895">
            <v>9.875</v>
          </cell>
          <cell r="BD1895">
            <v>2.25</v>
          </cell>
          <cell r="BE1895">
            <v>0</v>
          </cell>
        </row>
        <row r="1896">
          <cell r="O1896" t="str">
            <v>PRIME</v>
          </cell>
          <cell r="P1896">
            <v>1226000</v>
          </cell>
          <cell r="Q1896">
            <v>794</v>
          </cell>
          <cell r="S1896">
            <v>794</v>
          </cell>
          <cell r="T1896" t="str">
            <v>FULL DOC</v>
          </cell>
          <cell r="U1896" t="str">
            <v>OWNER OCCUPIED</v>
          </cell>
          <cell r="W1896" t="str">
            <v>CA</v>
          </cell>
          <cell r="X1896">
            <v>69.56</v>
          </cell>
          <cell r="Z1896">
            <v>1</v>
          </cell>
          <cell r="AA1896">
            <v>69.56</v>
          </cell>
          <cell r="AM1896" t="str">
            <v>WELLS FARGO BANK, N.A.</v>
          </cell>
          <cell r="AP1896">
            <v>4.75</v>
          </cell>
          <cell r="AR1896">
            <v>120</v>
          </cell>
          <cell r="AS1896">
            <v>3</v>
          </cell>
          <cell r="AU1896" t="str">
            <v>SINGLE FAMILY</v>
          </cell>
          <cell r="AW1896" t="str">
            <v>ARM</v>
          </cell>
          <cell r="AY1896">
            <v>60</v>
          </cell>
          <cell r="AZ1896">
            <v>2.25</v>
          </cell>
          <cell r="BA1896">
            <v>5</v>
          </cell>
          <cell r="BB1896">
            <v>2</v>
          </cell>
          <cell r="BC1896">
            <v>9.75</v>
          </cell>
          <cell r="BD1896">
            <v>2.25</v>
          </cell>
          <cell r="BE1896">
            <v>7.3871566068515495</v>
          </cell>
        </row>
        <row r="1897">
          <cell r="O1897" t="str">
            <v>PRIME</v>
          </cell>
          <cell r="P1897">
            <v>1000000</v>
          </cell>
          <cell r="Q1897">
            <v>779</v>
          </cell>
          <cell r="S1897">
            <v>783</v>
          </cell>
          <cell r="T1897" t="str">
            <v>LIMITED DOC</v>
          </cell>
          <cell r="U1897" t="str">
            <v>OWNER OCCUPIED</v>
          </cell>
          <cell r="W1897" t="str">
            <v>CA</v>
          </cell>
          <cell r="X1897">
            <v>57.97</v>
          </cell>
          <cell r="Z1897">
            <v>1</v>
          </cell>
          <cell r="AA1897">
            <v>57.97</v>
          </cell>
          <cell r="AM1897" t="str">
            <v>WELLS FARGO BANK, N.A.</v>
          </cell>
          <cell r="AP1897">
            <v>5.25</v>
          </cell>
          <cell r="AR1897">
            <v>120</v>
          </cell>
          <cell r="AS1897">
            <v>4</v>
          </cell>
          <cell r="AU1897" t="str">
            <v>SINGLE FAMILY</v>
          </cell>
          <cell r="AW1897" t="str">
            <v>ARM</v>
          </cell>
          <cell r="AY1897">
            <v>60</v>
          </cell>
          <cell r="AZ1897">
            <v>2.25</v>
          </cell>
          <cell r="BA1897">
            <v>5</v>
          </cell>
          <cell r="BB1897">
            <v>2</v>
          </cell>
          <cell r="BC1897">
            <v>10.25</v>
          </cell>
          <cell r="BD1897">
            <v>2.25</v>
          </cell>
          <cell r="BE1897">
            <v>4.5205790000000006</v>
          </cell>
        </row>
        <row r="1898">
          <cell r="O1898" t="str">
            <v>PRIME</v>
          </cell>
          <cell r="P1898">
            <v>974197.88</v>
          </cell>
          <cell r="Q1898">
            <v>774</v>
          </cell>
          <cell r="S1898">
            <v>798</v>
          </cell>
          <cell r="T1898" t="str">
            <v>FULL DOC</v>
          </cell>
          <cell r="U1898" t="str">
            <v>SECOND HOME</v>
          </cell>
          <cell r="W1898" t="str">
            <v>CO</v>
          </cell>
          <cell r="X1898">
            <v>70</v>
          </cell>
          <cell r="Z1898">
            <v>1</v>
          </cell>
          <cell r="AA1898">
            <v>69.59</v>
          </cell>
          <cell r="AM1898" t="str">
            <v>WELLS FARGO BANK, N.A.</v>
          </cell>
          <cell r="AP1898">
            <v>5.125</v>
          </cell>
          <cell r="AR1898">
            <v>0</v>
          </cell>
          <cell r="AS1898">
            <v>4</v>
          </cell>
          <cell r="AU1898" t="str">
            <v>SINGLE FAMILY</v>
          </cell>
          <cell r="AW1898" t="str">
            <v>ARM</v>
          </cell>
          <cell r="AY1898">
            <v>60</v>
          </cell>
          <cell r="AZ1898">
            <v>2.25</v>
          </cell>
          <cell r="BA1898">
            <v>5</v>
          </cell>
          <cell r="BB1898">
            <v>2</v>
          </cell>
          <cell r="BC1898">
            <v>10.125</v>
          </cell>
          <cell r="BD1898">
            <v>2.25</v>
          </cell>
          <cell r="BE1898">
            <v>10.166134830841553</v>
          </cell>
        </row>
        <row r="1899">
          <cell r="O1899" t="str">
            <v>PRIME</v>
          </cell>
          <cell r="P1899">
            <v>1326000</v>
          </cell>
          <cell r="Q1899">
            <v>779</v>
          </cell>
          <cell r="S1899">
            <v>806</v>
          </cell>
          <cell r="T1899" t="str">
            <v>FULL DOC</v>
          </cell>
          <cell r="U1899" t="str">
            <v>OWNER OCCUPIED</v>
          </cell>
          <cell r="W1899" t="str">
            <v>CA</v>
          </cell>
          <cell r="X1899">
            <v>65.709999999999994</v>
          </cell>
          <cell r="Z1899">
            <v>1</v>
          </cell>
          <cell r="AA1899">
            <v>50.51</v>
          </cell>
          <cell r="AM1899" t="str">
            <v>WELLS FARGO BANK, N.A.</v>
          </cell>
          <cell r="AP1899">
            <v>5.5</v>
          </cell>
          <cell r="AR1899">
            <v>120</v>
          </cell>
          <cell r="AS1899">
            <v>4</v>
          </cell>
          <cell r="AU1899" t="str">
            <v>SINGLE FAMILY</v>
          </cell>
          <cell r="AW1899" t="str">
            <v>ARM</v>
          </cell>
          <cell r="AY1899">
            <v>60</v>
          </cell>
          <cell r="AZ1899">
            <v>2.25</v>
          </cell>
          <cell r="BA1899">
            <v>5</v>
          </cell>
          <cell r="BB1899">
            <v>2</v>
          </cell>
          <cell r="BC1899">
            <v>10.5</v>
          </cell>
          <cell r="BD1899">
            <v>2.25</v>
          </cell>
          <cell r="BE1899">
            <v>2.3402812971342382</v>
          </cell>
        </row>
        <row r="1900">
          <cell r="O1900" t="str">
            <v>PRIME</v>
          </cell>
          <cell r="P1900">
            <v>1063558.6399999999</v>
          </cell>
          <cell r="Q1900">
            <v>776</v>
          </cell>
          <cell r="S1900">
            <v>776</v>
          </cell>
          <cell r="T1900" t="str">
            <v>FULL DOC</v>
          </cell>
          <cell r="U1900" t="str">
            <v>OWNER OCCUPIED</v>
          </cell>
          <cell r="W1900" t="str">
            <v>CA</v>
          </cell>
          <cell r="X1900">
            <v>44.58</v>
          </cell>
          <cell r="Z1900">
            <v>1</v>
          </cell>
          <cell r="AA1900">
            <v>44.31</v>
          </cell>
          <cell r="AM1900" t="str">
            <v>WELLS FARGO BANK, N.A.</v>
          </cell>
          <cell r="AP1900">
            <v>5</v>
          </cell>
          <cell r="AR1900">
            <v>0</v>
          </cell>
          <cell r="AS1900">
            <v>3</v>
          </cell>
          <cell r="AU1900" t="str">
            <v>SINGLE FAMILY</v>
          </cell>
          <cell r="AW1900" t="str">
            <v>ARM</v>
          </cell>
          <cell r="AY1900">
            <v>60</v>
          </cell>
          <cell r="AZ1900">
            <v>2.25</v>
          </cell>
          <cell r="BA1900">
            <v>5</v>
          </cell>
          <cell r="BB1900">
            <v>2</v>
          </cell>
          <cell r="BC1900">
            <v>10</v>
          </cell>
          <cell r="BD1900">
            <v>2.25</v>
          </cell>
          <cell r="BE1900">
            <v>0.24642552854443459</v>
          </cell>
        </row>
        <row r="1901">
          <cell r="O1901" t="str">
            <v>PRIME</v>
          </cell>
          <cell r="P1901">
            <v>1999999</v>
          </cell>
          <cell r="Q1901">
            <v>797</v>
          </cell>
          <cell r="S1901">
            <v>803</v>
          </cell>
          <cell r="T1901" t="str">
            <v>FULL DOC</v>
          </cell>
          <cell r="U1901" t="str">
            <v>OWNER OCCUPIED</v>
          </cell>
          <cell r="W1901" t="str">
            <v>MT</v>
          </cell>
          <cell r="X1901">
            <v>66.67</v>
          </cell>
          <cell r="Z1901">
            <v>1</v>
          </cell>
          <cell r="AA1901">
            <v>66.67</v>
          </cell>
          <cell r="AM1901" t="str">
            <v>WELLS FARGO BANK, N.A.</v>
          </cell>
          <cell r="AP1901">
            <v>5.375</v>
          </cell>
          <cell r="AR1901">
            <v>120</v>
          </cell>
          <cell r="AS1901">
            <v>4</v>
          </cell>
          <cell r="AU1901" t="str">
            <v>SINGLE FAMILY</v>
          </cell>
          <cell r="AW1901" t="str">
            <v>ARM</v>
          </cell>
          <cell r="AY1901">
            <v>60</v>
          </cell>
          <cell r="AZ1901">
            <v>2.25</v>
          </cell>
          <cell r="BA1901">
            <v>5</v>
          </cell>
          <cell r="BB1901">
            <v>2</v>
          </cell>
          <cell r="BC1901">
            <v>10.375</v>
          </cell>
          <cell r="BD1901">
            <v>2.25</v>
          </cell>
          <cell r="BE1901">
            <v>6.9834459917229958</v>
          </cell>
        </row>
        <row r="1902">
          <cell r="O1902" t="str">
            <v>PRIME</v>
          </cell>
          <cell r="P1902">
            <v>1170000</v>
          </cell>
          <cell r="Q1902">
            <v>781</v>
          </cell>
          <cell r="S1902">
            <v>786</v>
          </cell>
          <cell r="T1902" t="str">
            <v>FULL DOC</v>
          </cell>
          <cell r="U1902" t="str">
            <v>OWNER OCCUPIED</v>
          </cell>
          <cell r="W1902" t="str">
            <v>CA</v>
          </cell>
          <cell r="X1902">
            <v>60.78</v>
          </cell>
          <cell r="Z1902">
            <v>1</v>
          </cell>
          <cell r="AA1902">
            <v>60.78</v>
          </cell>
          <cell r="AM1902" t="str">
            <v>WELLS FARGO BANK, N.A.</v>
          </cell>
          <cell r="AP1902">
            <v>5.125</v>
          </cell>
          <cell r="AR1902">
            <v>120</v>
          </cell>
          <cell r="AS1902">
            <v>4</v>
          </cell>
          <cell r="AU1902" t="str">
            <v>SINGLE FAMILY</v>
          </cell>
          <cell r="AW1902" t="str">
            <v>ARM</v>
          </cell>
          <cell r="AY1902">
            <v>60</v>
          </cell>
          <cell r="AZ1902">
            <v>2.25</v>
          </cell>
          <cell r="BA1902">
            <v>5</v>
          </cell>
          <cell r="BB1902">
            <v>2</v>
          </cell>
          <cell r="BC1902">
            <v>10.125</v>
          </cell>
          <cell r="BD1902">
            <v>2.25</v>
          </cell>
          <cell r="BE1902">
            <v>4.0781299145299146</v>
          </cell>
        </row>
        <row r="1903">
          <cell r="O1903" t="str">
            <v>PRIME</v>
          </cell>
          <cell r="P1903">
            <v>625490.12</v>
          </cell>
          <cell r="Q1903">
            <v>783</v>
          </cell>
          <cell r="S1903">
            <v>783</v>
          </cell>
          <cell r="T1903" t="str">
            <v>LIMITED DOC</v>
          </cell>
          <cell r="U1903" t="str">
            <v>OWNER OCCUPIED</v>
          </cell>
          <cell r="W1903" t="str">
            <v>WA</v>
          </cell>
          <cell r="X1903">
            <v>55.98</v>
          </cell>
          <cell r="Z1903">
            <v>1</v>
          </cell>
          <cell r="AA1903">
            <v>55.85</v>
          </cell>
          <cell r="AM1903" t="str">
            <v>WELLS FARGO BANK, N.A.</v>
          </cell>
          <cell r="AP1903">
            <v>5</v>
          </cell>
          <cell r="AR1903">
            <v>0</v>
          </cell>
          <cell r="AS1903">
            <v>1</v>
          </cell>
          <cell r="AU1903" t="str">
            <v>SINGLE FAMILY</v>
          </cell>
          <cell r="AW1903" t="str">
            <v>ARM</v>
          </cell>
          <cell r="AY1903">
            <v>60</v>
          </cell>
          <cell r="AZ1903">
            <v>2.25</v>
          </cell>
          <cell r="BA1903">
            <v>5</v>
          </cell>
          <cell r="BB1903">
            <v>2</v>
          </cell>
          <cell r="BC1903">
            <v>10</v>
          </cell>
          <cell r="BD1903">
            <v>2.25</v>
          </cell>
          <cell r="BE1903">
            <v>3.7499984811910378</v>
          </cell>
        </row>
        <row r="1904">
          <cell r="O1904" t="str">
            <v>PRIME</v>
          </cell>
          <cell r="P1904">
            <v>1009000</v>
          </cell>
          <cell r="Q1904">
            <v>778</v>
          </cell>
          <cell r="S1904">
            <v>778</v>
          </cell>
          <cell r="T1904" t="str">
            <v>FULL DOC</v>
          </cell>
          <cell r="U1904" t="str">
            <v>OWNER OCCUPIED</v>
          </cell>
          <cell r="W1904" t="str">
            <v>CA</v>
          </cell>
          <cell r="X1904">
            <v>55.14</v>
          </cell>
          <cell r="Z1904">
            <v>1</v>
          </cell>
          <cell r="AA1904">
            <v>55.14</v>
          </cell>
          <cell r="AM1904" t="str">
            <v>WELLS FARGO BANK, N.A.</v>
          </cell>
          <cell r="AP1904">
            <v>5.375</v>
          </cell>
          <cell r="AR1904">
            <v>120</v>
          </cell>
          <cell r="AS1904">
            <v>2</v>
          </cell>
          <cell r="AU1904" t="str">
            <v>SINGLE FAMILY</v>
          </cell>
          <cell r="AW1904" t="str">
            <v>ARM</v>
          </cell>
          <cell r="AY1904">
            <v>60</v>
          </cell>
          <cell r="AZ1904">
            <v>2.25</v>
          </cell>
          <cell r="BA1904">
            <v>5</v>
          </cell>
          <cell r="BB1904">
            <v>2</v>
          </cell>
          <cell r="BC1904">
            <v>10.375</v>
          </cell>
          <cell r="BD1904">
            <v>2.25</v>
          </cell>
          <cell r="BE1904">
            <v>5.3402329038652132</v>
          </cell>
        </row>
        <row r="1905">
          <cell r="O1905" t="str">
            <v>PRIME</v>
          </cell>
          <cell r="P1905">
            <v>710000</v>
          </cell>
          <cell r="Q1905">
            <v>789</v>
          </cell>
          <cell r="S1905">
            <v>806</v>
          </cell>
          <cell r="T1905" t="str">
            <v>LIMITED DOC</v>
          </cell>
          <cell r="U1905" t="str">
            <v>OWNER OCCUPIED</v>
          </cell>
          <cell r="W1905" t="str">
            <v>CO</v>
          </cell>
          <cell r="X1905">
            <v>56.8</v>
          </cell>
          <cell r="Z1905">
            <v>1</v>
          </cell>
          <cell r="AA1905">
            <v>56.8</v>
          </cell>
          <cell r="AM1905" t="str">
            <v>WELLS FARGO BANK, N.A.</v>
          </cell>
          <cell r="AP1905">
            <v>5.25</v>
          </cell>
          <cell r="AR1905">
            <v>120</v>
          </cell>
          <cell r="AS1905">
            <v>4</v>
          </cell>
          <cell r="AU1905" t="str">
            <v>SINGLE FAMILY</v>
          </cell>
          <cell r="AW1905" t="str">
            <v>ARM</v>
          </cell>
          <cell r="AY1905">
            <v>60</v>
          </cell>
          <cell r="AZ1905">
            <v>2.25</v>
          </cell>
          <cell r="BA1905">
            <v>5</v>
          </cell>
          <cell r="BB1905">
            <v>2</v>
          </cell>
          <cell r="BC1905">
            <v>10.25</v>
          </cell>
          <cell r="BD1905">
            <v>2.25</v>
          </cell>
          <cell r="BE1905">
            <v>5.0360563380281693</v>
          </cell>
        </row>
        <row r="1906">
          <cell r="O1906" t="str">
            <v>PRIME</v>
          </cell>
          <cell r="P1906">
            <v>1029812.09</v>
          </cell>
          <cell r="Q1906">
            <v>795</v>
          </cell>
          <cell r="S1906">
            <v>795</v>
          </cell>
          <cell r="T1906" t="str">
            <v>FULL DOC</v>
          </cell>
          <cell r="U1906" t="str">
            <v>OWNER OCCUPIED</v>
          </cell>
          <cell r="W1906" t="str">
            <v>CA</v>
          </cell>
          <cell r="X1906">
            <v>52.82</v>
          </cell>
          <cell r="Z1906">
            <v>1</v>
          </cell>
          <cell r="AA1906">
            <v>52.81</v>
          </cell>
          <cell r="AM1906" t="str">
            <v>WELLS FARGO BANK, N.A.</v>
          </cell>
          <cell r="AP1906">
            <v>5.25</v>
          </cell>
          <cell r="AR1906">
            <v>120</v>
          </cell>
          <cell r="AS1906">
            <v>2</v>
          </cell>
          <cell r="AU1906" t="str">
            <v>SINGLE FAMILY</v>
          </cell>
          <cell r="AW1906" t="str">
            <v>ARM</v>
          </cell>
          <cell r="AY1906">
            <v>60</v>
          </cell>
          <cell r="AZ1906">
            <v>2.25</v>
          </cell>
          <cell r="BA1906">
            <v>5</v>
          </cell>
          <cell r="BB1906">
            <v>2</v>
          </cell>
          <cell r="BC1906">
            <v>10.25</v>
          </cell>
          <cell r="BD1906">
            <v>2.25</v>
          </cell>
          <cell r="BE1906">
            <v>4.3723957445479202</v>
          </cell>
        </row>
        <row r="1907">
          <cell r="O1907" t="str">
            <v>PRIME</v>
          </cell>
          <cell r="P1907">
            <v>299970</v>
          </cell>
          <cell r="Q1907">
            <v>790</v>
          </cell>
          <cell r="S1907">
            <v>790</v>
          </cell>
          <cell r="T1907" t="str">
            <v>FULL DOC</v>
          </cell>
          <cell r="U1907" t="str">
            <v>OWNER OCCUPIED</v>
          </cell>
          <cell r="W1907" t="str">
            <v>CA</v>
          </cell>
          <cell r="X1907">
            <v>70</v>
          </cell>
          <cell r="Z1907">
            <v>1</v>
          </cell>
          <cell r="AA1907">
            <v>18.75</v>
          </cell>
          <cell r="AM1907" t="str">
            <v>WELLS FARGO BANK, N.A.</v>
          </cell>
          <cell r="AP1907">
            <v>5.625</v>
          </cell>
          <cell r="AR1907">
            <v>120</v>
          </cell>
          <cell r="AS1907">
            <v>2</v>
          </cell>
          <cell r="AU1907" t="str">
            <v>SINGLE FAMILY</v>
          </cell>
          <cell r="AW1907" t="str">
            <v>ARM</v>
          </cell>
          <cell r="AY1907">
            <v>60</v>
          </cell>
          <cell r="AZ1907">
            <v>2.25</v>
          </cell>
          <cell r="BA1907">
            <v>5</v>
          </cell>
          <cell r="BB1907">
            <v>2</v>
          </cell>
          <cell r="BC1907">
            <v>10.625</v>
          </cell>
          <cell r="BD1907">
            <v>2.25</v>
          </cell>
          <cell r="BE1907">
            <v>0</v>
          </cell>
        </row>
        <row r="1908">
          <cell r="O1908" t="str">
            <v>PRIME</v>
          </cell>
          <cell r="P1908">
            <v>1000000</v>
          </cell>
          <cell r="Q1908">
            <v>705</v>
          </cell>
          <cell r="S1908">
            <v>771</v>
          </cell>
          <cell r="T1908" t="str">
            <v>FULL DOC</v>
          </cell>
          <cell r="U1908" t="str">
            <v>OWNER OCCUPIED</v>
          </cell>
          <cell r="W1908" t="str">
            <v>CA</v>
          </cell>
          <cell r="X1908">
            <v>60.61</v>
          </cell>
          <cell r="Z1908">
            <v>1</v>
          </cell>
          <cell r="AA1908">
            <v>60.61</v>
          </cell>
          <cell r="AM1908" t="str">
            <v>WELLS FARGO BANK, N.A.</v>
          </cell>
          <cell r="AP1908">
            <v>5.5</v>
          </cell>
          <cell r="AR1908">
            <v>120</v>
          </cell>
          <cell r="AS1908">
            <v>4</v>
          </cell>
          <cell r="AU1908" t="str">
            <v>SINGLE FAMILY</v>
          </cell>
          <cell r="AW1908" t="str">
            <v>ARM</v>
          </cell>
          <cell r="AY1908">
            <v>60</v>
          </cell>
          <cell r="AZ1908">
            <v>2.25</v>
          </cell>
          <cell r="BA1908">
            <v>5</v>
          </cell>
          <cell r="BB1908">
            <v>2</v>
          </cell>
          <cell r="BC1908">
            <v>10.5</v>
          </cell>
          <cell r="BD1908">
            <v>2.25</v>
          </cell>
          <cell r="BE1908">
            <v>6.796583</v>
          </cell>
        </row>
        <row r="1909">
          <cell r="O1909" t="str">
            <v>PRIME</v>
          </cell>
          <cell r="P1909">
            <v>996623.3</v>
          </cell>
          <cell r="Q1909">
            <v>775</v>
          </cell>
          <cell r="S1909">
            <v>775</v>
          </cell>
          <cell r="T1909" t="str">
            <v>LIMITED DOC</v>
          </cell>
          <cell r="U1909" t="str">
            <v>SECOND HOME</v>
          </cell>
          <cell r="W1909" t="str">
            <v>SC</v>
          </cell>
          <cell r="X1909">
            <v>43.23</v>
          </cell>
          <cell r="Z1909">
            <v>1</v>
          </cell>
          <cell r="AA1909">
            <v>43.08</v>
          </cell>
          <cell r="AM1909" t="str">
            <v>WELLS FARGO BANK, N.A.</v>
          </cell>
          <cell r="AP1909">
            <v>5.375</v>
          </cell>
          <cell r="AR1909">
            <v>0</v>
          </cell>
          <cell r="AS1909">
            <v>2</v>
          </cell>
          <cell r="AU1909" t="str">
            <v>SINGLE FAMILY</v>
          </cell>
          <cell r="AW1909" t="str">
            <v>ARM</v>
          </cell>
          <cell r="AY1909">
            <v>60</v>
          </cell>
          <cell r="AZ1909">
            <v>2.25</v>
          </cell>
          <cell r="BA1909">
            <v>5</v>
          </cell>
          <cell r="BB1909">
            <v>2</v>
          </cell>
          <cell r="BC1909">
            <v>10.375</v>
          </cell>
          <cell r="BD1909">
            <v>2.25</v>
          </cell>
          <cell r="BE1909">
            <v>1.4772271529272896</v>
          </cell>
        </row>
        <row r="1910">
          <cell r="O1910" t="str">
            <v>PRIME</v>
          </cell>
          <cell r="P1910">
            <v>871142.66</v>
          </cell>
          <cell r="Q1910">
            <v>748</v>
          </cell>
          <cell r="S1910">
            <v>748</v>
          </cell>
          <cell r="T1910" t="str">
            <v>LIMITED DOC</v>
          </cell>
          <cell r="U1910" t="str">
            <v>OWNER OCCUPIED</v>
          </cell>
          <cell r="W1910" t="str">
            <v>IL</v>
          </cell>
          <cell r="X1910">
            <v>58.33</v>
          </cell>
          <cell r="Z1910">
            <v>1</v>
          </cell>
          <cell r="AA1910">
            <v>58.08</v>
          </cell>
          <cell r="AM1910" t="str">
            <v>WELLS FARGO BANK, N.A.</v>
          </cell>
          <cell r="AP1910">
            <v>5.5</v>
          </cell>
          <cell r="AR1910">
            <v>0</v>
          </cell>
          <cell r="AS1910">
            <v>3</v>
          </cell>
          <cell r="AU1910" t="str">
            <v>SINGLE FAMILY</v>
          </cell>
          <cell r="AW1910" t="str">
            <v>ARM</v>
          </cell>
          <cell r="AY1910">
            <v>60</v>
          </cell>
          <cell r="AZ1910">
            <v>2.25</v>
          </cell>
          <cell r="BA1910">
            <v>5</v>
          </cell>
          <cell r="BB1910">
            <v>2</v>
          </cell>
          <cell r="BC1910">
            <v>10.5</v>
          </cell>
          <cell r="BD1910">
            <v>2.25</v>
          </cell>
          <cell r="BE1910">
            <v>3.6711495680856681</v>
          </cell>
        </row>
        <row r="1911">
          <cell r="O1911" t="str">
            <v>PRIME</v>
          </cell>
          <cell r="P1911">
            <v>910000</v>
          </cell>
          <cell r="Q1911">
            <v>781</v>
          </cell>
          <cell r="S1911">
            <v>784</v>
          </cell>
          <cell r="T1911" t="str">
            <v>FULL DOC</v>
          </cell>
          <cell r="U1911" t="str">
            <v>OWNER OCCUPIED</v>
          </cell>
          <cell r="W1911" t="str">
            <v>CA</v>
          </cell>
          <cell r="X1911">
            <v>70</v>
          </cell>
          <cell r="Z1911">
            <v>1</v>
          </cell>
          <cell r="AA1911">
            <v>70</v>
          </cell>
          <cell r="AM1911" t="str">
            <v>WELLS FARGO BANK, N.A.</v>
          </cell>
          <cell r="AP1911">
            <v>5.25</v>
          </cell>
          <cell r="AR1911">
            <v>120</v>
          </cell>
          <cell r="AS1911">
            <v>4</v>
          </cell>
          <cell r="AU1911" t="str">
            <v>SINGLE FAMILY</v>
          </cell>
          <cell r="AW1911" t="str">
            <v>ARM</v>
          </cell>
          <cell r="AY1911">
            <v>60</v>
          </cell>
          <cell r="AZ1911">
            <v>2.25</v>
          </cell>
          <cell r="BA1911">
            <v>5</v>
          </cell>
          <cell r="BB1911">
            <v>2</v>
          </cell>
          <cell r="BC1911">
            <v>10.25</v>
          </cell>
          <cell r="BD1911">
            <v>2.25</v>
          </cell>
          <cell r="BE1911">
            <v>7.9369999999999994</v>
          </cell>
        </row>
        <row r="1912">
          <cell r="O1912" t="str">
            <v>PRIME</v>
          </cell>
          <cell r="P1912">
            <v>1500000</v>
          </cell>
          <cell r="Q1912">
            <v>751</v>
          </cell>
          <cell r="S1912">
            <v>751</v>
          </cell>
          <cell r="T1912" t="str">
            <v>FULL DOC</v>
          </cell>
          <cell r="U1912" t="str">
            <v>OWNER OCCUPIED</v>
          </cell>
          <cell r="W1912" t="str">
            <v>CA</v>
          </cell>
          <cell r="X1912">
            <v>63.83</v>
          </cell>
          <cell r="Z1912">
            <v>1</v>
          </cell>
          <cell r="AA1912">
            <v>63.83</v>
          </cell>
          <cell r="AM1912" t="str">
            <v>WELLS FARGO BANK, N.A.</v>
          </cell>
          <cell r="AP1912">
            <v>5.625</v>
          </cell>
          <cell r="AR1912">
            <v>120</v>
          </cell>
          <cell r="AS1912">
            <v>1</v>
          </cell>
          <cell r="AU1912" t="str">
            <v>SINGLE FAMILY</v>
          </cell>
          <cell r="AW1912" t="str">
            <v>ARM</v>
          </cell>
          <cell r="AY1912">
            <v>60</v>
          </cell>
          <cell r="AZ1912">
            <v>2.25</v>
          </cell>
          <cell r="BA1912">
            <v>5</v>
          </cell>
          <cell r="BB1912">
            <v>2</v>
          </cell>
          <cell r="BC1912">
            <v>10.625</v>
          </cell>
          <cell r="BD1912">
            <v>2.25</v>
          </cell>
          <cell r="BE1912">
            <v>11.076070666666666</v>
          </cell>
        </row>
        <row r="1913">
          <cell r="O1913" t="str">
            <v>PRIME</v>
          </cell>
          <cell r="P1913">
            <v>950000</v>
          </cell>
          <cell r="Q1913">
            <v>795</v>
          </cell>
          <cell r="S1913">
            <v>807</v>
          </cell>
          <cell r="T1913" t="str">
            <v>FULL DOC</v>
          </cell>
          <cell r="U1913" t="str">
            <v>OWNER OCCUPIED</v>
          </cell>
          <cell r="W1913" t="str">
            <v>CA</v>
          </cell>
          <cell r="X1913">
            <v>50</v>
          </cell>
          <cell r="Z1913">
            <v>1</v>
          </cell>
          <cell r="AA1913">
            <v>50</v>
          </cell>
          <cell r="AM1913" t="str">
            <v>WELLS FARGO BANK, N.A.</v>
          </cell>
          <cell r="AP1913">
            <v>5.25</v>
          </cell>
          <cell r="AR1913">
            <v>120</v>
          </cell>
          <cell r="AS1913">
            <v>4</v>
          </cell>
          <cell r="AU1913" t="str">
            <v>SINGLE FAMILY</v>
          </cell>
          <cell r="AW1913" t="str">
            <v>ARM</v>
          </cell>
          <cell r="AY1913">
            <v>60</v>
          </cell>
          <cell r="AZ1913">
            <v>2.25</v>
          </cell>
          <cell r="BA1913">
            <v>5</v>
          </cell>
          <cell r="BB1913">
            <v>2</v>
          </cell>
          <cell r="BC1913">
            <v>10.25</v>
          </cell>
          <cell r="BD1913">
            <v>2.25</v>
          </cell>
          <cell r="BE1913">
            <v>3.2860852631578954</v>
          </cell>
        </row>
        <row r="1914">
          <cell r="O1914" t="str">
            <v>PRIME</v>
          </cell>
          <cell r="P1914">
            <v>612268.34</v>
          </cell>
          <cell r="Q1914">
            <v>762</v>
          </cell>
          <cell r="S1914">
            <v>762</v>
          </cell>
          <cell r="T1914" t="str">
            <v>LIMITED DOC</v>
          </cell>
          <cell r="U1914" t="str">
            <v>OWNER OCCUPIED</v>
          </cell>
          <cell r="W1914" t="str">
            <v>SD</v>
          </cell>
          <cell r="X1914">
            <v>70</v>
          </cell>
          <cell r="Z1914">
            <v>1</v>
          </cell>
          <cell r="AA1914">
            <v>66.91</v>
          </cell>
          <cell r="AM1914" t="str">
            <v>WELLS FARGO BANK, N.A.</v>
          </cell>
          <cell r="AP1914">
            <v>5</v>
          </cell>
          <cell r="AR1914">
            <v>0</v>
          </cell>
          <cell r="AS1914">
            <v>3</v>
          </cell>
          <cell r="AU1914" t="str">
            <v>SINGLE FAMILY</v>
          </cell>
          <cell r="AW1914" t="str">
            <v>ARM</v>
          </cell>
          <cell r="AY1914">
            <v>60</v>
          </cell>
          <cell r="AZ1914">
            <v>2.25</v>
          </cell>
          <cell r="BA1914">
            <v>5</v>
          </cell>
          <cell r="BB1914">
            <v>2</v>
          </cell>
          <cell r="BC1914">
            <v>10</v>
          </cell>
          <cell r="BD1914">
            <v>2.25</v>
          </cell>
          <cell r="BE1914">
            <v>5.478364274069766</v>
          </cell>
        </row>
        <row r="1915">
          <cell r="O1915" t="str">
            <v>PRIME</v>
          </cell>
          <cell r="P1915">
            <v>818070.47</v>
          </cell>
          <cell r="Q1915">
            <v>782</v>
          </cell>
          <cell r="S1915">
            <v>782</v>
          </cell>
          <cell r="T1915" t="str">
            <v>FULL DOC</v>
          </cell>
          <cell r="U1915" t="str">
            <v>SECOND HOME</v>
          </cell>
          <cell r="W1915" t="str">
            <v>FL</v>
          </cell>
          <cell r="X1915">
            <v>56.55</v>
          </cell>
          <cell r="Z1915">
            <v>1</v>
          </cell>
          <cell r="AA1915">
            <v>56.42</v>
          </cell>
          <cell r="AM1915" t="str">
            <v>WELLS FARGO BANK, N.A.</v>
          </cell>
          <cell r="AP1915">
            <v>5.125</v>
          </cell>
          <cell r="AR1915">
            <v>0</v>
          </cell>
          <cell r="AS1915">
            <v>1</v>
          </cell>
          <cell r="AU1915" t="str">
            <v>CONDO</v>
          </cell>
          <cell r="AW1915" t="str">
            <v>ARM</v>
          </cell>
          <cell r="AY1915">
            <v>60</v>
          </cell>
          <cell r="AZ1915">
            <v>2.25</v>
          </cell>
          <cell r="BA1915">
            <v>5</v>
          </cell>
          <cell r="BB1915">
            <v>2</v>
          </cell>
          <cell r="BC1915">
            <v>10.125</v>
          </cell>
          <cell r="BD1915">
            <v>2.25</v>
          </cell>
          <cell r="BE1915">
            <v>5.6832988972209204</v>
          </cell>
        </row>
        <row r="1916">
          <cell r="O1916" t="str">
            <v>PRIME</v>
          </cell>
          <cell r="P1916">
            <v>1453640.13</v>
          </cell>
          <cell r="Q1916">
            <v>730</v>
          </cell>
          <cell r="S1916">
            <v>779</v>
          </cell>
          <cell r="T1916" t="str">
            <v>FULL DOC</v>
          </cell>
          <cell r="U1916" t="str">
            <v>OWNER OCCUPIED</v>
          </cell>
          <cell r="W1916" t="str">
            <v>GA</v>
          </cell>
          <cell r="X1916">
            <v>75</v>
          </cell>
          <cell r="Z1916">
            <v>1</v>
          </cell>
          <cell r="AA1916">
            <v>74.55</v>
          </cell>
          <cell r="AM1916" t="str">
            <v>WELLS FARGO BANK, N.A.</v>
          </cell>
          <cell r="AP1916">
            <v>5</v>
          </cell>
          <cell r="AR1916">
            <v>0</v>
          </cell>
          <cell r="AS1916">
            <v>4</v>
          </cell>
          <cell r="AU1916" t="str">
            <v>SINGLE FAMILY</v>
          </cell>
          <cell r="AW1916" t="str">
            <v>ARM</v>
          </cell>
          <cell r="AY1916">
            <v>60</v>
          </cell>
          <cell r="AZ1916">
            <v>2.25</v>
          </cell>
          <cell r="BA1916">
            <v>5</v>
          </cell>
          <cell r="BB1916">
            <v>2</v>
          </cell>
          <cell r="BC1916">
            <v>10</v>
          </cell>
          <cell r="BD1916">
            <v>2.25</v>
          </cell>
          <cell r="BE1916">
            <v>7.25815817976902</v>
          </cell>
        </row>
        <row r="1917">
          <cell r="O1917" t="str">
            <v>PRIME</v>
          </cell>
          <cell r="P1917">
            <v>1000000</v>
          </cell>
          <cell r="Q1917">
            <v>763</v>
          </cell>
          <cell r="S1917">
            <v>763</v>
          </cell>
          <cell r="T1917" t="str">
            <v>FULL DOC</v>
          </cell>
          <cell r="U1917" t="str">
            <v>OWNER OCCUPIED</v>
          </cell>
          <cell r="W1917" t="str">
            <v>NY</v>
          </cell>
          <cell r="X1917">
            <v>51.02</v>
          </cell>
          <cell r="Z1917">
            <v>1</v>
          </cell>
          <cell r="AA1917">
            <v>51.02</v>
          </cell>
          <cell r="AM1917" t="str">
            <v>WELLS FARGO BANK, N.A.</v>
          </cell>
          <cell r="AP1917">
            <v>5.625</v>
          </cell>
          <cell r="AR1917">
            <v>120</v>
          </cell>
          <cell r="AS1917">
            <v>3</v>
          </cell>
          <cell r="AU1917" t="str">
            <v>SINGLE FAMILY</v>
          </cell>
          <cell r="AW1917" t="str">
            <v>ARM</v>
          </cell>
          <cell r="AY1917">
            <v>60</v>
          </cell>
          <cell r="AZ1917">
            <v>2.25</v>
          </cell>
          <cell r="BA1917">
            <v>5</v>
          </cell>
          <cell r="BB1917">
            <v>2</v>
          </cell>
          <cell r="BC1917">
            <v>10.625</v>
          </cell>
          <cell r="BD1917">
            <v>2.25</v>
          </cell>
          <cell r="BE1917">
            <v>9.5425660000000008</v>
          </cell>
        </row>
        <row r="1918">
          <cell r="O1918" t="str">
            <v>PRIME</v>
          </cell>
          <cell r="P1918">
            <v>773411.57</v>
          </cell>
          <cell r="Q1918">
            <v>779</v>
          </cell>
          <cell r="S1918">
            <v>779</v>
          </cell>
          <cell r="T1918" t="str">
            <v>FULL DOC</v>
          </cell>
          <cell r="U1918" t="str">
            <v>OWNER OCCUPIED</v>
          </cell>
          <cell r="W1918" t="str">
            <v>VA</v>
          </cell>
          <cell r="X1918">
            <v>63.43</v>
          </cell>
          <cell r="Z1918">
            <v>1</v>
          </cell>
          <cell r="AA1918">
            <v>63.14</v>
          </cell>
          <cell r="AM1918" t="str">
            <v>WELLS FARGO BANK, N.A.</v>
          </cell>
          <cell r="AP1918">
            <v>5.25</v>
          </cell>
          <cell r="AR1918">
            <v>0</v>
          </cell>
          <cell r="AS1918">
            <v>3</v>
          </cell>
          <cell r="AU1918" t="str">
            <v>SINGLE FAMILY</v>
          </cell>
          <cell r="AW1918" t="str">
            <v>ARM</v>
          </cell>
          <cell r="AY1918">
            <v>60</v>
          </cell>
          <cell r="AZ1918">
            <v>2.25</v>
          </cell>
          <cell r="BA1918">
            <v>5</v>
          </cell>
          <cell r="BB1918">
            <v>2</v>
          </cell>
          <cell r="BC1918">
            <v>10.25</v>
          </cell>
          <cell r="BD1918">
            <v>2.25</v>
          </cell>
          <cell r="BE1918">
            <v>4.1127843484420588</v>
          </cell>
        </row>
        <row r="1919">
          <cell r="O1919" t="str">
            <v>PRIME</v>
          </cell>
          <cell r="P1919">
            <v>1050000</v>
          </cell>
          <cell r="Q1919">
            <v>807</v>
          </cell>
          <cell r="S1919">
            <v>807</v>
          </cell>
          <cell r="T1919" t="str">
            <v>FULL DOC</v>
          </cell>
          <cell r="U1919" t="str">
            <v>OWNER OCCUPIED</v>
          </cell>
          <cell r="W1919" t="str">
            <v>CA</v>
          </cell>
          <cell r="X1919">
            <v>44.12</v>
          </cell>
          <cell r="Z1919">
            <v>1</v>
          </cell>
          <cell r="AA1919">
            <v>44.12</v>
          </cell>
          <cell r="AM1919" t="str">
            <v>WELLS FARGO BANK, N.A.</v>
          </cell>
          <cell r="AP1919">
            <v>5.125</v>
          </cell>
          <cell r="AR1919">
            <v>120</v>
          </cell>
          <cell r="AS1919">
            <v>3</v>
          </cell>
          <cell r="AU1919" t="str">
            <v>SINGLE FAMILY</v>
          </cell>
          <cell r="AW1919" t="str">
            <v>ARM</v>
          </cell>
          <cell r="AY1919">
            <v>60</v>
          </cell>
          <cell r="AZ1919">
            <v>2.25</v>
          </cell>
          <cell r="BA1919">
            <v>5</v>
          </cell>
          <cell r="BB1919">
            <v>2</v>
          </cell>
          <cell r="BC1919">
            <v>10.125</v>
          </cell>
          <cell r="BD1919">
            <v>2.25</v>
          </cell>
          <cell r="BE1919">
            <v>1.6379523809523808</v>
          </cell>
        </row>
        <row r="1920">
          <cell r="O1920" t="str">
            <v>PRIME</v>
          </cell>
          <cell r="P1920">
            <v>792574.41</v>
          </cell>
          <cell r="Q1920">
            <v>678</v>
          </cell>
          <cell r="S1920">
            <v>722</v>
          </cell>
          <cell r="T1920" t="str">
            <v>FULL DOC</v>
          </cell>
          <cell r="U1920" t="str">
            <v>SECOND HOME</v>
          </cell>
          <cell r="W1920" t="str">
            <v>CA</v>
          </cell>
          <cell r="X1920">
            <v>70</v>
          </cell>
          <cell r="Z1920">
            <v>1</v>
          </cell>
          <cell r="AA1920">
            <v>69.52</v>
          </cell>
          <cell r="AM1920" t="str">
            <v>WELLS FARGO BANK, N.A.</v>
          </cell>
          <cell r="AP1920">
            <v>5.375</v>
          </cell>
          <cell r="AR1920">
            <v>0</v>
          </cell>
          <cell r="AS1920">
            <v>5</v>
          </cell>
          <cell r="AU1920" t="str">
            <v>SINGLE FAMILY</v>
          </cell>
          <cell r="AW1920" t="str">
            <v>ARM</v>
          </cell>
          <cell r="AY1920">
            <v>60</v>
          </cell>
          <cell r="AZ1920">
            <v>2.25</v>
          </cell>
          <cell r="BA1920">
            <v>5</v>
          </cell>
          <cell r="BB1920">
            <v>2</v>
          </cell>
          <cell r="BC1920">
            <v>10.375</v>
          </cell>
          <cell r="BD1920">
            <v>2.25</v>
          </cell>
          <cell r="BE1920">
            <v>7.4032670320506559</v>
          </cell>
        </row>
        <row r="1921">
          <cell r="O1921" t="str">
            <v>PRIME</v>
          </cell>
          <cell r="P1921">
            <v>574706.25</v>
          </cell>
          <cell r="Q1921">
            <v>714</v>
          </cell>
          <cell r="S1921">
            <v>714</v>
          </cell>
          <cell r="T1921" t="str">
            <v>FULL DOC</v>
          </cell>
          <cell r="U1921" t="str">
            <v>SECOND HOME</v>
          </cell>
          <cell r="W1921" t="str">
            <v>HI</v>
          </cell>
          <cell r="X1921">
            <v>42.67</v>
          </cell>
          <cell r="Z1921">
            <v>1</v>
          </cell>
          <cell r="AA1921">
            <v>42.57</v>
          </cell>
          <cell r="AM1921" t="str">
            <v>WELLS FARGO BANK, N.A.</v>
          </cell>
          <cell r="AP1921">
            <v>5.375</v>
          </cell>
          <cell r="AR1921">
            <v>0</v>
          </cell>
          <cell r="AS1921">
            <v>1</v>
          </cell>
          <cell r="AU1921" t="str">
            <v>CONDO</v>
          </cell>
          <cell r="AW1921" t="str">
            <v>ARM</v>
          </cell>
          <cell r="AY1921">
            <v>60</v>
          </cell>
          <cell r="AZ1921">
            <v>2.25</v>
          </cell>
          <cell r="BA1921">
            <v>5</v>
          </cell>
          <cell r="BB1921">
            <v>2</v>
          </cell>
          <cell r="BC1921">
            <v>10.375</v>
          </cell>
          <cell r="BD1921">
            <v>2.25</v>
          </cell>
          <cell r="BE1921">
            <v>2.1097334507846401</v>
          </cell>
        </row>
        <row r="1922">
          <cell r="O1922" t="str">
            <v>PRIME</v>
          </cell>
          <cell r="P1922">
            <v>1000000</v>
          </cell>
          <cell r="Q1922">
            <v>754</v>
          </cell>
          <cell r="S1922">
            <v>770</v>
          </cell>
          <cell r="T1922" t="str">
            <v>FULL DOC</v>
          </cell>
          <cell r="U1922" t="str">
            <v>SECOND HOME</v>
          </cell>
          <cell r="W1922" t="str">
            <v>CA</v>
          </cell>
          <cell r="X1922">
            <v>55.56</v>
          </cell>
          <cell r="Z1922">
            <v>1</v>
          </cell>
          <cell r="AA1922">
            <v>55.56</v>
          </cell>
          <cell r="AM1922" t="str">
            <v>WELLS FARGO BANK, N.A.</v>
          </cell>
          <cell r="AP1922">
            <v>5.375</v>
          </cell>
          <cell r="AR1922">
            <v>120</v>
          </cell>
          <cell r="AS1922">
            <v>4</v>
          </cell>
          <cell r="AU1922" t="str">
            <v>SINGLE FAMILY</v>
          </cell>
          <cell r="AW1922" t="str">
            <v>ARM</v>
          </cell>
          <cell r="AY1922">
            <v>60</v>
          </cell>
          <cell r="AZ1922">
            <v>2.25</v>
          </cell>
          <cell r="BA1922">
            <v>5</v>
          </cell>
          <cell r="BB1922">
            <v>2</v>
          </cell>
          <cell r="BC1922">
            <v>10.375</v>
          </cell>
          <cell r="BD1922">
            <v>2.25</v>
          </cell>
          <cell r="BE1922">
            <v>4.1475110000000006</v>
          </cell>
        </row>
        <row r="1923">
          <cell r="O1923" t="str">
            <v>PRIME</v>
          </cell>
          <cell r="P1923">
            <v>900000</v>
          </cell>
          <cell r="Q1923">
            <v>803</v>
          </cell>
          <cell r="S1923">
            <v>803</v>
          </cell>
          <cell r="T1923" t="str">
            <v>LIMITED DOC</v>
          </cell>
          <cell r="U1923" t="str">
            <v>SECOND HOME</v>
          </cell>
          <cell r="W1923" t="str">
            <v>NJ</v>
          </cell>
          <cell r="X1923">
            <v>57.69</v>
          </cell>
          <cell r="Z1923">
            <v>1</v>
          </cell>
          <cell r="AA1923">
            <v>57.69</v>
          </cell>
          <cell r="AM1923" t="str">
            <v>WELLS FARGO BANK, N.A.</v>
          </cell>
          <cell r="AP1923">
            <v>5.375</v>
          </cell>
          <cell r="AR1923">
            <v>120</v>
          </cell>
          <cell r="AS1923">
            <v>3</v>
          </cell>
          <cell r="AU1923" t="str">
            <v>CONDO</v>
          </cell>
          <cell r="AW1923" t="str">
            <v>ARM</v>
          </cell>
          <cell r="AY1923">
            <v>60</v>
          </cell>
          <cell r="AZ1923">
            <v>2.25</v>
          </cell>
          <cell r="BA1923">
            <v>5</v>
          </cell>
          <cell r="BB1923">
            <v>2</v>
          </cell>
          <cell r="BC1923">
            <v>10.375</v>
          </cell>
          <cell r="BD1923">
            <v>2.25</v>
          </cell>
          <cell r="BE1923">
            <v>13.083407777777778</v>
          </cell>
        </row>
        <row r="1924">
          <cell r="O1924" t="str">
            <v>PRIME</v>
          </cell>
          <cell r="P1924">
            <v>770000</v>
          </cell>
          <cell r="Q1924">
            <v>796</v>
          </cell>
          <cell r="S1924">
            <v>796</v>
          </cell>
          <cell r="T1924" t="str">
            <v>LIMITED DOC</v>
          </cell>
          <cell r="U1924" t="str">
            <v>OWNER OCCUPIED</v>
          </cell>
          <cell r="W1924" t="str">
            <v>NJ</v>
          </cell>
          <cell r="X1924">
            <v>70</v>
          </cell>
          <cell r="Z1924">
            <v>1</v>
          </cell>
          <cell r="AA1924">
            <v>70</v>
          </cell>
          <cell r="AM1924" t="str">
            <v>WELLS FARGO BANK, N.A.</v>
          </cell>
          <cell r="AP1924">
            <v>5.25</v>
          </cell>
          <cell r="AR1924">
            <v>120</v>
          </cell>
          <cell r="AS1924">
            <v>3</v>
          </cell>
          <cell r="AU1924" t="str">
            <v>SINGLE FAMILY</v>
          </cell>
          <cell r="AW1924" t="str">
            <v>ARM</v>
          </cell>
          <cell r="AY1924">
            <v>60</v>
          </cell>
          <cell r="AZ1924">
            <v>2.25</v>
          </cell>
          <cell r="BA1924">
            <v>5</v>
          </cell>
          <cell r="BB1924">
            <v>2</v>
          </cell>
          <cell r="BC1924">
            <v>10.25</v>
          </cell>
          <cell r="BD1924">
            <v>2.25</v>
          </cell>
          <cell r="BE1924">
            <v>12.362793506493505</v>
          </cell>
        </row>
        <row r="1925">
          <cell r="O1925" t="str">
            <v>PRIME</v>
          </cell>
          <cell r="P1925">
            <v>1625000</v>
          </cell>
          <cell r="Q1925">
            <v>776</v>
          </cell>
          <cell r="S1925">
            <v>776</v>
          </cell>
          <cell r="T1925" t="str">
            <v>FULL DOC</v>
          </cell>
          <cell r="U1925" t="str">
            <v>OWNER OCCUPIED</v>
          </cell>
          <cell r="W1925" t="str">
            <v>CA</v>
          </cell>
          <cell r="X1925">
            <v>34.21</v>
          </cell>
          <cell r="Z1925">
            <v>1</v>
          </cell>
          <cell r="AA1925">
            <v>34.21</v>
          </cell>
          <cell r="AM1925" t="str">
            <v>WELLS FARGO BANK, N.A.</v>
          </cell>
          <cell r="AP1925">
            <v>5.25</v>
          </cell>
          <cell r="AR1925">
            <v>120</v>
          </cell>
          <cell r="AS1925">
            <v>3</v>
          </cell>
          <cell r="AU1925" t="str">
            <v>SINGLE FAMILY</v>
          </cell>
          <cell r="AW1925" t="str">
            <v>ARM</v>
          </cell>
          <cell r="AY1925">
            <v>60</v>
          </cell>
          <cell r="AZ1925">
            <v>2.25</v>
          </cell>
          <cell r="BA1925">
            <v>5</v>
          </cell>
          <cell r="BB1925">
            <v>2</v>
          </cell>
          <cell r="BC1925">
            <v>10.25</v>
          </cell>
          <cell r="BD1925">
            <v>2.25</v>
          </cell>
          <cell r="BE1925">
            <v>0</v>
          </cell>
        </row>
        <row r="1926">
          <cell r="O1926" t="str">
            <v>PRIME</v>
          </cell>
          <cell r="P1926">
            <v>2700000</v>
          </cell>
          <cell r="Q1926">
            <v>747</v>
          </cell>
          <cell r="S1926">
            <v>747</v>
          </cell>
          <cell r="T1926" t="str">
            <v>FULL DOC</v>
          </cell>
          <cell r="U1926" t="str">
            <v>OWNER OCCUPIED</v>
          </cell>
          <cell r="W1926" t="str">
            <v>FL</v>
          </cell>
          <cell r="X1926">
            <v>60</v>
          </cell>
          <cell r="Z1926">
            <v>1</v>
          </cell>
          <cell r="AA1926">
            <v>60</v>
          </cell>
          <cell r="AM1926" t="str">
            <v>WELLS FARGO BANK, N.A.</v>
          </cell>
          <cell r="AP1926">
            <v>5.75</v>
          </cell>
          <cell r="AR1926">
            <v>120</v>
          </cell>
          <cell r="AS1926">
            <v>0</v>
          </cell>
          <cell r="AU1926" t="str">
            <v>CONDO</v>
          </cell>
          <cell r="AW1926" t="str">
            <v>ARM</v>
          </cell>
          <cell r="AY1926">
            <v>60</v>
          </cell>
          <cell r="AZ1926">
            <v>2.25</v>
          </cell>
          <cell r="BA1926">
            <v>5</v>
          </cell>
          <cell r="BB1926">
            <v>2</v>
          </cell>
          <cell r="BC1926">
            <v>10.75</v>
          </cell>
          <cell r="BD1926">
            <v>2.25</v>
          </cell>
          <cell r="BE1926">
            <v>7.1779696296296294</v>
          </cell>
        </row>
        <row r="1927">
          <cell r="O1927" t="str">
            <v>PRIME</v>
          </cell>
          <cell r="P1927">
            <v>1000000</v>
          </cell>
          <cell r="Q1927">
            <v>747</v>
          </cell>
          <cell r="S1927">
            <v>747</v>
          </cell>
          <cell r="T1927" t="str">
            <v>FULL DOC</v>
          </cell>
          <cell r="U1927" t="str">
            <v>OWNER OCCUPIED</v>
          </cell>
          <cell r="W1927" t="str">
            <v>CA</v>
          </cell>
          <cell r="X1927">
            <v>64.349999999999994</v>
          </cell>
          <cell r="Z1927">
            <v>1</v>
          </cell>
          <cell r="AA1927">
            <v>64.349999999999994</v>
          </cell>
          <cell r="AM1927" t="str">
            <v>WELLS FARGO BANK, N.A.</v>
          </cell>
          <cell r="AP1927">
            <v>5.5</v>
          </cell>
          <cell r="AR1927">
            <v>120</v>
          </cell>
          <cell r="AS1927">
            <v>3</v>
          </cell>
          <cell r="AU1927" t="str">
            <v>2 FAMILY</v>
          </cell>
          <cell r="AW1927" t="str">
            <v>ARM</v>
          </cell>
          <cell r="AY1927">
            <v>60</v>
          </cell>
          <cell r="AZ1927">
            <v>2.25</v>
          </cell>
          <cell r="BA1927">
            <v>5</v>
          </cell>
          <cell r="BB1927">
            <v>2</v>
          </cell>
          <cell r="BC1927">
            <v>10.5</v>
          </cell>
          <cell r="BD1927">
            <v>2.25</v>
          </cell>
          <cell r="BE1927">
            <v>10.114749</v>
          </cell>
        </row>
        <row r="1928">
          <cell r="O1928" t="str">
            <v>PRIME</v>
          </cell>
          <cell r="P1928">
            <v>1889270.78</v>
          </cell>
          <cell r="Q1928">
            <v>768</v>
          </cell>
          <cell r="S1928">
            <v>768</v>
          </cell>
          <cell r="T1928" t="str">
            <v>FULL DOC</v>
          </cell>
          <cell r="U1928" t="str">
            <v>OWNER OCCUPIED</v>
          </cell>
          <cell r="W1928" t="str">
            <v>IL</v>
          </cell>
          <cell r="X1928">
            <v>68.97</v>
          </cell>
          <cell r="Z1928">
            <v>1</v>
          </cell>
          <cell r="AA1928">
            <v>65.150000000000006</v>
          </cell>
          <cell r="AM1928" t="str">
            <v>WELLS FARGO BANK, N.A.</v>
          </cell>
          <cell r="AP1928">
            <v>5.125</v>
          </cell>
          <cell r="AR1928">
            <v>0</v>
          </cell>
          <cell r="AS1928">
            <v>3</v>
          </cell>
          <cell r="AU1928" t="str">
            <v>SINGLE FAMILY</v>
          </cell>
          <cell r="AW1928" t="str">
            <v>ARM</v>
          </cell>
          <cell r="AY1928">
            <v>60</v>
          </cell>
          <cell r="AZ1928">
            <v>2.25</v>
          </cell>
          <cell r="BA1928">
            <v>5</v>
          </cell>
          <cell r="BB1928">
            <v>2</v>
          </cell>
          <cell r="BC1928">
            <v>10.125</v>
          </cell>
          <cell r="BD1928">
            <v>2.25</v>
          </cell>
          <cell r="BE1928">
            <v>3.9085429564522247</v>
          </cell>
        </row>
        <row r="1929">
          <cell r="O1929" t="str">
            <v>PRIME</v>
          </cell>
          <cell r="P1929">
            <v>900000</v>
          </cell>
          <cell r="Q1929">
            <v>751</v>
          </cell>
          <cell r="S1929">
            <v>772</v>
          </cell>
          <cell r="T1929" t="str">
            <v>LIMITED DOC</v>
          </cell>
          <cell r="U1929" t="str">
            <v>OWNER OCCUPIED</v>
          </cell>
          <cell r="W1929" t="str">
            <v>CO</v>
          </cell>
          <cell r="X1929">
            <v>26.87</v>
          </cell>
          <cell r="Z1929">
            <v>1</v>
          </cell>
          <cell r="AA1929">
            <v>26.87</v>
          </cell>
          <cell r="AM1929" t="str">
            <v>WELLS FARGO BANK, N.A.</v>
          </cell>
          <cell r="AP1929">
            <v>5.5</v>
          </cell>
          <cell r="AR1929">
            <v>120</v>
          </cell>
          <cell r="AS1929">
            <v>4</v>
          </cell>
          <cell r="AU1929" t="str">
            <v>SINGLE FAMILY</v>
          </cell>
          <cell r="AW1929" t="str">
            <v>ARM</v>
          </cell>
          <cell r="AY1929">
            <v>60</v>
          </cell>
          <cell r="AZ1929">
            <v>2.25</v>
          </cell>
          <cell r="BA1929">
            <v>5</v>
          </cell>
          <cell r="BB1929">
            <v>2</v>
          </cell>
          <cell r="BC1929">
            <v>10.5</v>
          </cell>
          <cell r="BD1929">
            <v>2.25</v>
          </cell>
          <cell r="BE1929">
            <v>0</v>
          </cell>
        </row>
        <row r="1930">
          <cell r="O1930" t="str">
            <v>PRIME</v>
          </cell>
          <cell r="P1930">
            <v>1100000</v>
          </cell>
          <cell r="Q1930">
            <v>779</v>
          </cell>
          <cell r="S1930">
            <v>779</v>
          </cell>
          <cell r="T1930" t="str">
            <v>FULL DOC</v>
          </cell>
          <cell r="U1930" t="str">
            <v>OWNER OCCUPIED</v>
          </cell>
          <cell r="W1930" t="str">
            <v>CA</v>
          </cell>
          <cell r="X1930">
            <v>46.32</v>
          </cell>
          <cell r="Z1930">
            <v>1</v>
          </cell>
          <cell r="AA1930">
            <v>46.32</v>
          </cell>
          <cell r="AM1930" t="str">
            <v>WELLS FARGO BANK, N.A.</v>
          </cell>
          <cell r="AP1930">
            <v>5.625</v>
          </cell>
          <cell r="AR1930">
            <v>120</v>
          </cell>
          <cell r="AS1930">
            <v>3</v>
          </cell>
          <cell r="AU1930" t="str">
            <v>SINGLE FAMILY</v>
          </cell>
          <cell r="AW1930" t="str">
            <v>ARM</v>
          </cell>
          <cell r="AY1930">
            <v>60</v>
          </cell>
          <cell r="AZ1930">
            <v>2.25</v>
          </cell>
          <cell r="BA1930">
            <v>5</v>
          </cell>
          <cell r="BB1930">
            <v>2</v>
          </cell>
          <cell r="BC1930">
            <v>10.625</v>
          </cell>
          <cell r="BD1930">
            <v>2.25</v>
          </cell>
          <cell r="BE1930">
            <v>0.85011181818181825</v>
          </cell>
        </row>
        <row r="1931">
          <cell r="O1931" t="str">
            <v>PRIME</v>
          </cell>
          <cell r="P1931">
            <v>1104000</v>
          </cell>
          <cell r="Q1931">
            <v>806</v>
          </cell>
          <cell r="S1931">
            <v>806</v>
          </cell>
          <cell r="T1931" t="str">
            <v>FULL DOC</v>
          </cell>
          <cell r="U1931" t="str">
            <v>OWNER OCCUPIED</v>
          </cell>
          <cell r="W1931" t="str">
            <v>CA</v>
          </cell>
          <cell r="X1931">
            <v>46</v>
          </cell>
          <cell r="Z1931">
            <v>1</v>
          </cell>
          <cell r="AA1931">
            <v>46</v>
          </cell>
          <cell r="AM1931" t="str">
            <v>WELLS FARGO BANK, N.A.</v>
          </cell>
          <cell r="AP1931">
            <v>5.375</v>
          </cell>
          <cell r="AR1931">
            <v>120</v>
          </cell>
          <cell r="AS1931">
            <v>2</v>
          </cell>
          <cell r="AU1931" t="str">
            <v>SINGLE FAMILY</v>
          </cell>
          <cell r="AW1931" t="str">
            <v>ARM</v>
          </cell>
          <cell r="AY1931">
            <v>60</v>
          </cell>
          <cell r="AZ1931">
            <v>2.25</v>
          </cell>
          <cell r="BA1931">
            <v>5</v>
          </cell>
          <cell r="BB1931">
            <v>2</v>
          </cell>
          <cell r="BC1931">
            <v>10.375</v>
          </cell>
          <cell r="BD1931">
            <v>2.25</v>
          </cell>
          <cell r="BE1931">
            <v>0.89242663043478254</v>
          </cell>
        </row>
        <row r="1932">
          <cell r="O1932" t="str">
            <v>PRIME</v>
          </cell>
          <cell r="P1932">
            <v>500000</v>
          </cell>
          <cell r="Q1932">
            <v>792</v>
          </cell>
          <cell r="S1932">
            <v>792</v>
          </cell>
          <cell r="T1932" t="str">
            <v>FULL DOC</v>
          </cell>
          <cell r="U1932" t="str">
            <v>OWNER OCCUPIED</v>
          </cell>
          <cell r="W1932" t="str">
            <v>CA</v>
          </cell>
          <cell r="X1932">
            <v>34.869999999999997</v>
          </cell>
          <cell r="Z1932">
            <v>1</v>
          </cell>
          <cell r="AA1932">
            <v>34.869999999999997</v>
          </cell>
          <cell r="AM1932" t="str">
            <v>WELLS FARGO BANK, N.A.</v>
          </cell>
          <cell r="AP1932">
            <v>5.5</v>
          </cell>
          <cell r="AR1932">
            <v>120</v>
          </cell>
          <cell r="AS1932">
            <v>3</v>
          </cell>
          <cell r="AU1932" t="str">
            <v>SINGLE FAMILY</v>
          </cell>
          <cell r="AW1932" t="str">
            <v>ARM</v>
          </cell>
          <cell r="AY1932">
            <v>60</v>
          </cell>
          <cell r="AZ1932">
            <v>2.25</v>
          </cell>
          <cell r="BA1932">
            <v>5</v>
          </cell>
          <cell r="BB1932">
            <v>2</v>
          </cell>
          <cell r="BC1932">
            <v>10.5</v>
          </cell>
          <cell r="BD1932">
            <v>2.25</v>
          </cell>
          <cell r="BE1932">
            <v>0</v>
          </cell>
        </row>
        <row r="1933">
          <cell r="O1933" t="str">
            <v>PRIME</v>
          </cell>
          <cell r="P1933">
            <v>1004000</v>
          </cell>
          <cell r="Q1933">
            <v>786</v>
          </cell>
          <cell r="S1933">
            <v>786</v>
          </cell>
          <cell r="T1933" t="str">
            <v>FULL DOC</v>
          </cell>
          <cell r="U1933" t="str">
            <v>OWNER OCCUPIED</v>
          </cell>
          <cell r="W1933" t="str">
            <v>CA</v>
          </cell>
          <cell r="X1933">
            <v>25.1</v>
          </cell>
          <cell r="Z1933">
            <v>1</v>
          </cell>
          <cell r="AA1933">
            <v>25.1</v>
          </cell>
          <cell r="AM1933" t="str">
            <v>WELLS FARGO BANK, N.A.</v>
          </cell>
          <cell r="AP1933">
            <v>5.375</v>
          </cell>
          <cell r="AR1933">
            <v>120</v>
          </cell>
          <cell r="AS1933">
            <v>2</v>
          </cell>
          <cell r="AU1933" t="str">
            <v>SINGLE FAMILY</v>
          </cell>
          <cell r="AW1933" t="str">
            <v>ARM</v>
          </cell>
          <cell r="AY1933">
            <v>60</v>
          </cell>
          <cell r="AZ1933">
            <v>2.25</v>
          </cell>
          <cell r="BA1933">
            <v>5</v>
          </cell>
          <cell r="BB1933">
            <v>2</v>
          </cell>
          <cell r="BC1933">
            <v>10.375</v>
          </cell>
          <cell r="BD1933">
            <v>2.25</v>
          </cell>
          <cell r="BE1933">
            <v>0</v>
          </cell>
        </row>
        <row r="1934">
          <cell r="O1934" t="str">
            <v>PRIME</v>
          </cell>
          <cell r="P1934">
            <v>1043783.44</v>
          </cell>
          <cell r="Q1934">
            <v>724</v>
          </cell>
          <cell r="S1934">
            <v>725</v>
          </cell>
          <cell r="T1934" t="str">
            <v>FULL DOC</v>
          </cell>
          <cell r="U1934" t="str">
            <v>OWNER OCCUPIED</v>
          </cell>
          <cell r="W1934" t="str">
            <v>CA</v>
          </cell>
          <cell r="X1934">
            <v>70</v>
          </cell>
          <cell r="Z1934">
            <v>1</v>
          </cell>
          <cell r="AA1934">
            <v>69.59</v>
          </cell>
          <cell r="AM1934" t="str">
            <v>WELLS FARGO BANK, N.A.</v>
          </cell>
          <cell r="AP1934">
            <v>5.125</v>
          </cell>
          <cell r="AR1934">
            <v>0</v>
          </cell>
          <cell r="AS1934">
            <v>4</v>
          </cell>
          <cell r="AU1934" t="str">
            <v>SINGLE FAMILY</v>
          </cell>
          <cell r="AW1934" t="str">
            <v>ARM</v>
          </cell>
          <cell r="AY1934">
            <v>60</v>
          </cell>
          <cell r="AZ1934">
            <v>2.25</v>
          </cell>
          <cell r="BA1934">
            <v>5</v>
          </cell>
          <cell r="BB1934">
            <v>2</v>
          </cell>
          <cell r="BC1934">
            <v>10.125</v>
          </cell>
          <cell r="BD1934">
            <v>2.25</v>
          </cell>
          <cell r="BE1934">
            <v>4.568407408341332</v>
          </cell>
        </row>
        <row r="1935">
          <cell r="O1935" t="str">
            <v>PRIME</v>
          </cell>
          <cell r="P1935">
            <v>1931138.04</v>
          </cell>
          <cell r="Q1935">
            <v>766</v>
          </cell>
          <cell r="S1935">
            <v>769</v>
          </cell>
          <cell r="T1935" t="str">
            <v>FULL DOC</v>
          </cell>
          <cell r="U1935" t="str">
            <v>OWNER OCCUPIED</v>
          </cell>
          <cell r="W1935" t="str">
            <v>CA</v>
          </cell>
          <cell r="X1935">
            <v>68.97</v>
          </cell>
          <cell r="Z1935">
            <v>1</v>
          </cell>
          <cell r="AA1935">
            <v>66.59</v>
          </cell>
          <cell r="AM1935" t="str">
            <v>WELLS FARGO BANK, N.A.</v>
          </cell>
          <cell r="AP1935">
            <v>5.5</v>
          </cell>
          <cell r="AR1935">
            <v>120</v>
          </cell>
          <cell r="AS1935">
            <v>4</v>
          </cell>
          <cell r="AU1935" t="str">
            <v>SINGLE FAMILY</v>
          </cell>
          <cell r="AW1935" t="str">
            <v>ARM</v>
          </cell>
          <cell r="AY1935">
            <v>60</v>
          </cell>
          <cell r="AZ1935">
            <v>2.25</v>
          </cell>
          <cell r="BA1935">
            <v>5</v>
          </cell>
          <cell r="BB1935">
            <v>2</v>
          </cell>
          <cell r="BC1935">
            <v>10.5</v>
          </cell>
          <cell r="BD1935">
            <v>2.25</v>
          </cell>
          <cell r="BE1935">
            <v>6.9398078865454886</v>
          </cell>
        </row>
        <row r="1936">
          <cell r="O1936" t="str">
            <v>PRIME</v>
          </cell>
          <cell r="P1936">
            <v>1599933.19</v>
          </cell>
          <cell r="Q1936">
            <v>754</v>
          </cell>
          <cell r="S1936">
            <v>754</v>
          </cell>
          <cell r="T1936" t="str">
            <v>FULL DOC</v>
          </cell>
          <cell r="U1936" t="str">
            <v>OWNER OCCUPIED</v>
          </cell>
          <cell r="W1936" t="str">
            <v>CA</v>
          </cell>
          <cell r="X1936">
            <v>59.26</v>
          </cell>
          <cell r="Z1936">
            <v>1</v>
          </cell>
          <cell r="AA1936">
            <v>59.26</v>
          </cell>
          <cell r="AM1936" t="str">
            <v>WELLS FARGO BANK, N.A.</v>
          </cell>
          <cell r="AP1936">
            <v>5.375</v>
          </cell>
          <cell r="AR1936">
            <v>120</v>
          </cell>
          <cell r="AS1936">
            <v>2</v>
          </cell>
          <cell r="AU1936" t="str">
            <v>SINGLE FAMILY</v>
          </cell>
          <cell r="AW1936" t="str">
            <v>ARM</v>
          </cell>
          <cell r="AY1936">
            <v>60</v>
          </cell>
          <cell r="AZ1936">
            <v>2.25</v>
          </cell>
          <cell r="BA1936">
            <v>5</v>
          </cell>
          <cell r="BB1936">
            <v>2</v>
          </cell>
          <cell r="BC1936">
            <v>10.375</v>
          </cell>
          <cell r="BD1936">
            <v>2.25</v>
          </cell>
          <cell r="BE1936">
            <v>5.9536586024570193</v>
          </cell>
        </row>
        <row r="1937">
          <cell r="O1937" t="str">
            <v>PRIME</v>
          </cell>
          <cell r="P1937">
            <v>1109500</v>
          </cell>
          <cell r="Q1937">
            <v>782</v>
          </cell>
          <cell r="S1937">
            <v>782</v>
          </cell>
          <cell r="T1937" t="str">
            <v>FULL DOC</v>
          </cell>
          <cell r="U1937" t="str">
            <v>OWNER OCCUPIED</v>
          </cell>
          <cell r="W1937" t="str">
            <v>CA</v>
          </cell>
          <cell r="X1937">
            <v>47.45</v>
          </cell>
          <cell r="Z1937">
            <v>1</v>
          </cell>
          <cell r="AA1937">
            <v>47.21</v>
          </cell>
          <cell r="AM1937" t="str">
            <v>WELLS FARGO BANK, N.A.</v>
          </cell>
          <cell r="AP1937">
            <v>5.25</v>
          </cell>
          <cell r="AR1937">
            <v>120</v>
          </cell>
          <cell r="AS1937">
            <v>1</v>
          </cell>
          <cell r="AU1937" t="str">
            <v>SINGLE FAMILY</v>
          </cell>
          <cell r="AW1937" t="str">
            <v>ARM</v>
          </cell>
          <cell r="AY1937">
            <v>60</v>
          </cell>
          <cell r="AZ1937">
            <v>2.25</v>
          </cell>
          <cell r="BA1937">
            <v>5</v>
          </cell>
          <cell r="BB1937">
            <v>2</v>
          </cell>
          <cell r="BC1937">
            <v>10.25</v>
          </cell>
          <cell r="BD1937">
            <v>2.25</v>
          </cell>
          <cell r="BE1937">
            <v>1.8884452456061289</v>
          </cell>
        </row>
        <row r="1938">
          <cell r="O1938" t="str">
            <v>PRIME</v>
          </cell>
          <cell r="P1938">
            <v>1500000</v>
          </cell>
          <cell r="Q1938">
            <v>789</v>
          </cell>
          <cell r="S1938">
            <v>791</v>
          </cell>
          <cell r="T1938" t="str">
            <v>FULL DOC</v>
          </cell>
          <cell r="U1938" t="str">
            <v>OWNER OCCUPIED</v>
          </cell>
          <cell r="W1938" t="str">
            <v>CA</v>
          </cell>
          <cell r="X1938">
            <v>53.38</v>
          </cell>
          <cell r="Z1938">
            <v>1</v>
          </cell>
          <cell r="AA1938">
            <v>53.38</v>
          </cell>
          <cell r="AM1938" t="str">
            <v>WELLS FARGO BANK, N.A.</v>
          </cell>
          <cell r="AP1938">
            <v>5.25</v>
          </cell>
          <cell r="AR1938">
            <v>120</v>
          </cell>
          <cell r="AS1938">
            <v>4</v>
          </cell>
          <cell r="AU1938" t="str">
            <v>SINGLE FAMILY</v>
          </cell>
          <cell r="AW1938" t="str">
            <v>ARM</v>
          </cell>
          <cell r="AY1938">
            <v>60</v>
          </cell>
          <cell r="AZ1938">
            <v>2.25</v>
          </cell>
          <cell r="BA1938">
            <v>5</v>
          </cell>
          <cell r="BB1938">
            <v>2</v>
          </cell>
          <cell r="BC1938">
            <v>10.25</v>
          </cell>
          <cell r="BD1938">
            <v>2.25</v>
          </cell>
          <cell r="BE1938">
            <v>2.1956066666666665</v>
          </cell>
        </row>
        <row r="1939">
          <cell r="O1939" t="str">
            <v>PRIME</v>
          </cell>
          <cell r="P1939">
            <v>1988428.84</v>
          </cell>
          <cell r="Q1939">
            <v>780</v>
          </cell>
          <cell r="S1939">
            <v>782</v>
          </cell>
          <cell r="T1939" t="str">
            <v>FULL DOC</v>
          </cell>
          <cell r="U1939" t="str">
            <v>SECOND HOME</v>
          </cell>
          <cell r="W1939" t="str">
            <v>CA</v>
          </cell>
          <cell r="X1939">
            <v>38.46</v>
          </cell>
          <cell r="Z1939">
            <v>1</v>
          </cell>
          <cell r="AA1939">
            <v>38.24</v>
          </cell>
          <cell r="AM1939" t="str">
            <v>WELLS FARGO BANK, N.A.</v>
          </cell>
          <cell r="AP1939">
            <v>5.25</v>
          </cell>
          <cell r="AR1939">
            <v>0</v>
          </cell>
          <cell r="AS1939">
            <v>4</v>
          </cell>
          <cell r="AU1939" t="str">
            <v>SINGLE FAMILY</v>
          </cell>
          <cell r="AW1939" t="str">
            <v>ARM</v>
          </cell>
          <cell r="AY1939">
            <v>60</v>
          </cell>
          <cell r="AZ1939">
            <v>2.25</v>
          </cell>
          <cell r="BA1939">
            <v>5</v>
          </cell>
          <cell r="BB1939">
            <v>2</v>
          </cell>
          <cell r="BC1939">
            <v>10.25</v>
          </cell>
          <cell r="BD1939">
            <v>2.25</v>
          </cell>
          <cell r="BE1939">
            <v>0</v>
          </cell>
        </row>
        <row r="1940">
          <cell r="O1940" t="str">
            <v>PRIME</v>
          </cell>
          <cell r="P1940">
            <v>690000</v>
          </cell>
          <cell r="Q1940">
            <v>730</v>
          </cell>
          <cell r="S1940">
            <v>730</v>
          </cell>
          <cell r="T1940" t="str">
            <v>LIMITED DOC</v>
          </cell>
          <cell r="U1940" t="str">
            <v>OWNER OCCUPIED</v>
          </cell>
          <cell r="W1940" t="str">
            <v>TX</v>
          </cell>
          <cell r="X1940">
            <v>62.73</v>
          </cell>
          <cell r="Z1940">
            <v>1</v>
          </cell>
          <cell r="AA1940">
            <v>62.73</v>
          </cell>
          <cell r="AM1940" t="str">
            <v>WELLS FARGO BANK, N.A.</v>
          </cell>
          <cell r="AP1940">
            <v>5.625</v>
          </cell>
          <cell r="AR1940">
            <v>120</v>
          </cell>
          <cell r="AS1940">
            <v>3</v>
          </cell>
          <cell r="AU1940" t="str">
            <v>SINGLE FAMILY</v>
          </cell>
          <cell r="AW1940" t="str">
            <v>ARM</v>
          </cell>
          <cell r="AY1940">
            <v>60</v>
          </cell>
          <cell r="AZ1940">
            <v>2.25</v>
          </cell>
          <cell r="BA1940">
            <v>5</v>
          </cell>
          <cell r="BB1940">
            <v>2</v>
          </cell>
          <cell r="BC1940">
            <v>10.625</v>
          </cell>
          <cell r="BD1940">
            <v>2.25</v>
          </cell>
          <cell r="BE1940">
            <v>8.5073608695652165</v>
          </cell>
        </row>
        <row r="1941">
          <cell r="O1941" t="str">
            <v>PRIME</v>
          </cell>
          <cell r="P1941">
            <v>1137500</v>
          </cell>
          <cell r="Q1941">
            <v>726</v>
          </cell>
          <cell r="S1941">
            <v>726</v>
          </cell>
          <cell r="T1941" t="str">
            <v>FULL DOC</v>
          </cell>
          <cell r="U1941" t="str">
            <v>OWNER OCCUPIED</v>
          </cell>
          <cell r="W1941" t="str">
            <v>CA</v>
          </cell>
          <cell r="X1941">
            <v>65</v>
          </cell>
          <cell r="Z1941">
            <v>1</v>
          </cell>
          <cell r="AA1941">
            <v>65</v>
          </cell>
          <cell r="AM1941" t="str">
            <v>WELLS FARGO BANK, N.A.</v>
          </cell>
          <cell r="AP1941">
            <v>5.625</v>
          </cell>
          <cell r="AR1941">
            <v>120</v>
          </cell>
          <cell r="AS1941">
            <v>3</v>
          </cell>
          <cell r="AU1941" t="str">
            <v>SINGLE FAMILY</v>
          </cell>
          <cell r="AW1941" t="str">
            <v>ARM</v>
          </cell>
          <cell r="AY1941">
            <v>60</v>
          </cell>
          <cell r="AZ1941">
            <v>2.25</v>
          </cell>
          <cell r="BA1941">
            <v>5</v>
          </cell>
          <cell r="BB1941">
            <v>2</v>
          </cell>
          <cell r="BC1941">
            <v>10.625</v>
          </cell>
          <cell r="BD1941">
            <v>2.25</v>
          </cell>
          <cell r="BE1941">
            <v>11.398500219780219</v>
          </cell>
        </row>
        <row r="1942">
          <cell r="O1942" t="str">
            <v>PRIME</v>
          </cell>
          <cell r="P1942">
            <v>1160183.31</v>
          </cell>
          <cell r="Q1942">
            <v>761</v>
          </cell>
          <cell r="S1942">
            <v>761</v>
          </cell>
          <cell r="T1942" t="str">
            <v>FULL DOC</v>
          </cell>
          <cell r="U1942" t="str">
            <v>OWNER OCCUPIED</v>
          </cell>
          <cell r="W1942" t="str">
            <v>CA</v>
          </cell>
          <cell r="X1942">
            <v>68.59</v>
          </cell>
          <cell r="Z1942">
            <v>1</v>
          </cell>
          <cell r="AA1942">
            <v>68.25</v>
          </cell>
          <cell r="AM1942" t="str">
            <v>WELLS FARGO BANK, N.A.</v>
          </cell>
          <cell r="AP1942">
            <v>5.125</v>
          </cell>
          <cell r="AR1942">
            <v>0</v>
          </cell>
          <cell r="AS1942">
            <v>3</v>
          </cell>
          <cell r="AU1942" t="str">
            <v>SINGLE FAMILY</v>
          </cell>
          <cell r="AW1942" t="str">
            <v>ARM</v>
          </cell>
          <cell r="AY1942">
            <v>60</v>
          </cell>
          <cell r="AZ1942">
            <v>2.25</v>
          </cell>
          <cell r="BA1942">
            <v>5</v>
          </cell>
          <cell r="BB1942">
            <v>2</v>
          </cell>
          <cell r="BC1942">
            <v>10.125</v>
          </cell>
          <cell r="BD1942">
            <v>2.25</v>
          </cell>
          <cell r="BE1942">
            <v>4.0625209476595554</v>
          </cell>
        </row>
        <row r="1943">
          <cell r="O1943" t="str">
            <v>PRIME</v>
          </cell>
          <cell r="P1943">
            <v>994214.39</v>
          </cell>
          <cell r="Q1943">
            <v>692</v>
          </cell>
          <cell r="S1943">
            <v>740</v>
          </cell>
          <cell r="T1943" t="str">
            <v>LIMITED DOC</v>
          </cell>
          <cell r="U1943" t="str">
            <v>OWNER OCCUPIED</v>
          </cell>
          <cell r="W1943" t="str">
            <v>KS</v>
          </cell>
          <cell r="X1943">
            <v>50.38</v>
          </cell>
          <cell r="Z1943">
            <v>1</v>
          </cell>
          <cell r="AA1943">
            <v>50.09</v>
          </cell>
          <cell r="AM1943" t="str">
            <v>WELLS FARGO BANK, N.A.</v>
          </cell>
          <cell r="AP1943">
            <v>5.25</v>
          </cell>
          <cell r="AR1943">
            <v>0</v>
          </cell>
          <cell r="AS1943">
            <v>4</v>
          </cell>
          <cell r="AU1943" t="str">
            <v>SINGLE FAMILY</v>
          </cell>
          <cell r="AW1943" t="str">
            <v>ARM</v>
          </cell>
          <cell r="AY1943">
            <v>60</v>
          </cell>
          <cell r="AZ1943">
            <v>2.25</v>
          </cell>
          <cell r="BA1943">
            <v>5</v>
          </cell>
          <cell r="BB1943">
            <v>2</v>
          </cell>
          <cell r="BC1943">
            <v>10.25</v>
          </cell>
          <cell r="BD1943">
            <v>2.25</v>
          </cell>
          <cell r="BE1943">
            <v>3.2738482089361023</v>
          </cell>
        </row>
        <row r="1944">
          <cell r="O1944" t="str">
            <v>PRIME</v>
          </cell>
          <cell r="P1944">
            <v>2500000</v>
          </cell>
          <cell r="Q1944">
            <v>755</v>
          </cell>
          <cell r="S1944">
            <v>755</v>
          </cell>
          <cell r="T1944" t="str">
            <v>FULL DOC</v>
          </cell>
          <cell r="U1944" t="str">
            <v>OWNER OCCUPIED</v>
          </cell>
          <cell r="W1944" t="str">
            <v>CA</v>
          </cell>
          <cell r="X1944">
            <v>40.32</v>
          </cell>
          <cell r="Z1944">
            <v>1</v>
          </cell>
          <cell r="AA1944">
            <v>40.32</v>
          </cell>
          <cell r="AM1944" t="str">
            <v>WELLS FARGO BANK, N.A.</v>
          </cell>
          <cell r="AP1944">
            <v>5.5</v>
          </cell>
          <cell r="AR1944">
            <v>120</v>
          </cell>
          <cell r="AS1944">
            <v>2</v>
          </cell>
          <cell r="AU1944" t="str">
            <v>SINGLE FAMILY</v>
          </cell>
          <cell r="AW1944" t="str">
            <v>ARM</v>
          </cell>
          <cell r="AY1944">
            <v>60</v>
          </cell>
          <cell r="AZ1944">
            <v>2.25</v>
          </cell>
          <cell r="BA1944">
            <v>5</v>
          </cell>
          <cell r="BB1944">
            <v>2</v>
          </cell>
          <cell r="BC1944">
            <v>10.5</v>
          </cell>
          <cell r="BD1944">
            <v>2.25</v>
          </cell>
          <cell r="BE1944">
            <v>0</v>
          </cell>
        </row>
        <row r="1945">
          <cell r="O1945" t="str">
            <v>PRIME</v>
          </cell>
          <cell r="P1945">
            <v>1000000</v>
          </cell>
          <cell r="Q1945">
            <v>762</v>
          </cell>
          <cell r="S1945">
            <v>762</v>
          </cell>
          <cell r="T1945" t="str">
            <v>LIMITED DOC</v>
          </cell>
          <cell r="U1945" t="str">
            <v>OWNER OCCUPIED</v>
          </cell>
          <cell r="W1945" t="str">
            <v>CA</v>
          </cell>
          <cell r="X1945">
            <v>50</v>
          </cell>
          <cell r="Z1945">
            <v>1</v>
          </cell>
          <cell r="AA1945">
            <v>50</v>
          </cell>
          <cell r="AM1945" t="str">
            <v>WELLS FARGO BANK, N.A.</v>
          </cell>
          <cell r="AP1945">
            <v>5.25</v>
          </cell>
          <cell r="AR1945">
            <v>120</v>
          </cell>
          <cell r="AS1945">
            <v>1</v>
          </cell>
          <cell r="AU1945" t="str">
            <v>SINGLE FAMILY</v>
          </cell>
          <cell r="AW1945" t="str">
            <v>ARM</v>
          </cell>
          <cell r="AY1945">
            <v>60</v>
          </cell>
          <cell r="AZ1945">
            <v>2.25</v>
          </cell>
          <cell r="BA1945">
            <v>5</v>
          </cell>
          <cell r="BB1945">
            <v>2</v>
          </cell>
          <cell r="BC1945">
            <v>10.25</v>
          </cell>
          <cell r="BD1945">
            <v>2.25</v>
          </cell>
          <cell r="BE1945">
            <v>1.823056</v>
          </cell>
        </row>
        <row r="1946">
          <cell r="O1946" t="str">
            <v>PRIME</v>
          </cell>
          <cell r="P1946">
            <v>1471330.71</v>
          </cell>
          <cell r="Q1946">
            <v>784</v>
          </cell>
          <cell r="S1946">
            <v>784</v>
          </cell>
          <cell r="T1946" t="str">
            <v>FULL DOC</v>
          </cell>
          <cell r="U1946" t="str">
            <v>OWNER OCCUPIED</v>
          </cell>
          <cell r="W1946" t="str">
            <v>WI</v>
          </cell>
          <cell r="X1946">
            <v>67.180000000000007</v>
          </cell>
          <cell r="Z1946">
            <v>1</v>
          </cell>
          <cell r="AA1946">
            <v>66.88</v>
          </cell>
          <cell r="AM1946" t="str">
            <v>WELLS FARGO BANK, N.A.</v>
          </cell>
          <cell r="AP1946">
            <v>5.375</v>
          </cell>
          <cell r="AR1946">
            <v>0</v>
          </cell>
          <cell r="AS1946">
            <v>3</v>
          </cell>
          <cell r="AU1946" t="str">
            <v>SINGLE FAMILY</v>
          </cell>
          <cell r="AW1946" t="str">
            <v>ARM</v>
          </cell>
          <cell r="AY1946">
            <v>60</v>
          </cell>
          <cell r="AZ1946">
            <v>2.25</v>
          </cell>
          <cell r="BA1946">
            <v>5</v>
          </cell>
          <cell r="BB1946">
            <v>2</v>
          </cell>
          <cell r="BC1946">
            <v>10.375</v>
          </cell>
          <cell r="BD1946">
            <v>2.25</v>
          </cell>
          <cell r="BE1946">
            <v>6.900496897804846</v>
          </cell>
        </row>
        <row r="1947">
          <cell r="O1947" t="str">
            <v>PRIME</v>
          </cell>
          <cell r="P1947">
            <v>1100000</v>
          </cell>
          <cell r="Q1947">
            <v>794</v>
          </cell>
          <cell r="S1947">
            <v>794</v>
          </cell>
          <cell r="T1947" t="str">
            <v>FULL DOC</v>
          </cell>
          <cell r="U1947" t="str">
            <v>OWNER OCCUPIED</v>
          </cell>
          <cell r="W1947" t="str">
            <v>IL</v>
          </cell>
          <cell r="X1947">
            <v>26.83</v>
          </cell>
          <cell r="Z1947">
            <v>1</v>
          </cell>
          <cell r="AA1947">
            <v>26.83</v>
          </cell>
          <cell r="AM1947" t="str">
            <v>WELLS FARGO BANK, N.A.</v>
          </cell>
          <cell r="AP1947">
            <v>5.25</v>
          </cell>
          <cell r="AR1947">
            <v>120</v>
          </cell>
          <cell r="AS1947">
            <v>3</v>
          </cell>
          <cell r="AU1947" t="str">
            <v>SINGLE FAMILY</v>
          </cell>
          <cell r="AW1947" t="str">
            <v>ARM</v>
          </cell>
          <cell r="AY1947">
            <v>60</v>
          </cell>
          <cell r="AZ1947">
            <v>2.25</v>
          </cell>
          <cell r="BA1947">
            <v>5</v>
          </cell>
          <cell r="BB1947">
            <v>2</v>
          </cell>
          <cell r="BC1947">
            <v>10.25</v>
          </cell>
          <cell r="BD1947">
            <v>2.25</v>
          </cell>
          <cell r="BE1947">
            <v>0</v>
          </cell>
        </row>
        <row r="1948">
          <cell r="O1948" t="str">
            <v>PRIME</v>
          </cell>
          <cell r="P1948">
            <v>1100000</v>
          </cell>
          <cell r="Q1948">
            <v>773</v>
          </cell>
          <cell r="S1948">
            <v>773</v>
          </cell>
          <cell r="T1948" t="str">
            <v>FULL DOC</v>
          </cell>
          <cell r="U1948" t="str">
            <v>SECOND HOME</v>
          </cell>
          <cell r="W1948" t="str">
            <v>NY</v>
          </cell>
          <cell r="X1948">
            <v>66.67</v>
          </cell>
          <cell r="Z1948">
            <v>1</v>
          </cell>
          <cell r="AA1948">
            <v>66.67</v>
          </cell>
          <cell r="AM1948" t="str">
            <v>WELLS FARGO BANK, N.A.</v>
          </cell>
          <cell r="AP1948">
            <v>5.5</v>
          </cell>
          <cell r="AR1948">
            <v>120</v>
          </cell>
          <cell r="AS1948">
            <v>2</v>
          </cell>
          <cell r="AU1948" t="str">
            <v>CONDO</v>
          </cell>
          <cell r="AW1948" t="str">
            <v>ARM</v>
          </cell>
          <cell r="AY1948">
            <v>60</v>
          </cell>
          <cell r="AZ1948">
            <v>2.25</v>
          </cell>
          <cell r="BA1948">
            <v>5</v>
          </cell>
          <cell r="BB1948">
            <v>2</v>
          </cell>
          <cell r="BC1948">
            <v>10.5</v>
          </cell>
          <cell r="BD1948">
            <v>2.25</v>
          </cell>
          <cell r="BE1948">
            <v>16.053013636363637</v>
          </cell>
        </row>
        <row r="1949">
          <cell r="O1949" t="str">
            <v>PRIME</v>
          </cell>
          <cell r="P1949">
            <v>929000</v>
          </cell>
          <cell r="Q1949">
            <v>789</v>
          </cell>
          <cell r="S1949">
            <v>794</v>
          </cell>
          <cell r="T1949" t="str">
            <v>LIMITED DOC</v>
          </cell>
          <cell r="U1949" t="str">
            <v>OWNER OCCUPIED</v>
          </cell>
          <cell r="W1949" t="str">
            <v>CA</v>
          </cell>
          <cell r="X1949">
            <v>38.71</v>
          </cell>
          <cell r="Z1949">
            <v>1</v>
          </cell>
          <cell r="AA1949">
            <v>38.71</v>
          </cell>
          <cell r="AM1949" t="str">
            <v>WELLS FARGO BANK, N.A.</v>
          </cell>
          <cell r="AP1949">
            <v>5.25</v>
          </cell>
          <cell r="AR1949">
            <v>120</v>
          </cell>
          <cell r="AS1949">
            <v>4</v>
          </cell>
          <cell r="AU1949" t="str">
            <v>SINGLE FAMILY</v>
          </cell>
          <cell r="AW1949" t="str">
            <v>ARM</v>
          </cell>
          <cell r="AY1949">
            <v>60</v>
          </cell>
          <cell r="AZ1949">
            <v>2.25</v>
          </cell>
          <cell r="BA1949">
            <v>5</v>
          </cell>
          <cell r="BB1949">
            <v>2</v>
          </cell>
          <cell r="BC1949">
            <v>10.25</v>
          </cell>
          <cell r="BD1949">
            <v>2.25</v>
          </cell>
          <cell r="BE1949">
            <v>0</v>
          </cell>
        </row>
        <row r="1950">
          <cell r="O1950" t="str">
            <v>PRIME</v>
          </cell>
          <cell r="P1950">
            <v>820000</v>
          </cell>
          <cell r="Q1950">
            <v>815</v>
          </cell>
          <cell r="S1950">
            <v>815</v>
          </cell>
          <cell r="T1950" t="str">
            <v>FULL DOC</v>
          </cell>
          <cell r="U1950" t="str">
            <v>OWNER OCCUPIED</v>
          </cell>
          <cell r="W1950" t="str">
            <v>CA</v>
          </cell>
          <cell r="X1950">
            <v>43.16</v>
          </cell>
          <cell r="Z1950">
            <v>1</v>
          </cell>
          <cell r="AA1950">
            <v>43.16</v>
          </cell>
          <cell r="AM1950" t="str">
            <v>WELLS FARGO BANK, N.A.</v>
          </cell>
          <cell r="AP1950">
            <v>5.125</v>
          </cell>
          <cell r="AR1950">
            <v>120</v>
          </cell>
          <cell r="AS1950">
            <v>3</v>
          </cell>
          <cell r="AU1950" t="str">
            <v>CONDO</v>
          </cell>
          <cell r="AW1950" t="str">
            <v>ARM</v>
          </cell>
          <cell r="AY1950">
            <v>60</v>
          </cell>
          <cell r="AZ1950">
            <v>2.25</v>
          </cell>
          <cell r="BA1950">
            <v>5</v>
          </cell>
          <cell r="BB1950">
            <v>2</v>
          </cell>
          <cell r="BC1950">
            <v>10.125</v>
          </cell>
          <cell r="BD1950">
            <v>2.25</v>
          </cell>
          <cell r="BE1950">
            <v>1.0052719512195121</v>
          </cell>
        </row>
        <row r="1951">
          <cell r="O1951" t="str">
            <v>PRIME</v>
          </cell>
          <cell r="P1951">
            <v>1000000</v>
          </cell>
          <cell r="Q1951">
            <v>803</v>
          </cell>
          <cell r="S1951">
            <v>803</v>
          </cell>
          <cell r="T1951" t="str">
            <v>FULL DOC</v>
          </cell>
          <cell r="U1951" t="str">
            <v>OWNER OCCUPIED</v>
          </cell>
          <cell r="W1951" t="str">
            <v>CA</v>
          </cell>
          <cell r="X1951">
            <v>38.61</v>
          </cell>
          <cell r="Z1951">
            <v>1</v>
          </cell>
          <cell r="AA1951">
            <v>38.61</v>
          </cell>
          <cell r="AM1951" t="str">
            <v>WELLS FARGO BANK, N.A.</v>
          </cell>
          <cell r="AP1951">
            <v>5.25</v>
          </cell>
          <cell r="AR1951">
            <v>120</v>
          </cell>
          <cell r="AS1951">
            <v>3</v>
          </cell>
          <cell r="AU1951" t="str">
            <v>SINGLE FAMILY</v>
          </cell>
          <cell r="AW1951" t="str">
            <v>ARM</v>
          </cell>
          <cell r="AY1951">
            <v>60</v>
          </cell>
          <cell r="AZ1951">
            <v>2.25</v>
          </cell>
          <cell r="BA1951">
            <v>5</v>
          </cell>
          <cell r="BB1951">
            <v>2</v>
          </cell>
          <cell r="BC1951">
            <v>10.25</v>
          </cell>
          <cell r="BD1951">
            <v>2.25</v>
          </cell>
          <cell r="BE1951">
            <v>0</v>
          </cell>
        </row>
        <row r="1952">
          <cell r="O1952" t="str">
            <v>PRIME</v>
          </cell>
          <cell r="P1952">
            <v>930000</v>
          </cell>
          <cell r="Q1952">
            <v>792</v>
          </cell>
          <cell r="S1952">
            <v>792</v>
          </cell>
          <cell r="T1952" t="str">
            <v>FULL DOC</v>
          </cell>
          <cell r="U1952" t="str">
            <v>OWNER OCCUPIED</v>
          </cell>
          <cell r="W1952" t="str">
            <v>MO</v>
          </cell>
          <cell r="X1952">
            <v>44.29</v>
          </cell>
          <cell r="Z1952">
            <v>1</v>
          </cell>
          <cell r="AA1952">
            <v>44.29</v>
          </cell>
          <cell r="AM1952" t="str">
            <v>WELLS FARGO BANK, N.A.</v>
          </cell>
          <cell r="AP1952">
            <v>5.375</v>
          </cell>
          <cell r="AR1952">
            <v>120</v>
          </cell>
          <cell r="AS1952">
            <v>3</v>
          </cell>
          <cell r="AU1952" t="str">
            <v>SINGLE FAMILY</v>
          </cell>
          <cell r="AW1952" t="str">
            <v>ARM</v>
          </cell>
          <cell r="AY1952">
            <v>60</v>
          </cell>
          <cell r="AZ1952">
            <v>2.25</v>
          </cell>
          <cell r="BA1952">
            <v>5</v>
          </cell>
          <cell r="BB1952">
            <v>2</v>
          </cell>
          <cell r="BC1952">
            <v>10.375</v>
          </cell>
          <cell r="BD1952">
            <v>2.25</v>
          </cell>
          <cell r="BE1952">
            <v>0.79454838709677422</v>
          </cell>
        </row>
        <row r="1953">
          <cell r="O1953" t="str">
            <v>PRIME</v>
          </cell>
          <cell r="P1953">
            <v>971884.73</v>
          </cell>
          <cell r="Q1953">
            <v>748</v>
          </cell>
          <cell r="S1953">
            <v>748</v>
          </cell>
          <cell r="T1953" t="str">
            <v>FULL DOC</v>
          </cell>
          <cell r="U1953" t="str">
            <v>SECOND HOME</v>
          </cell>
          <cell r="W1953" t="str">
            <v>AZ</v>
          </cell>
          <cell r="X1953">
            <v>70</v>
          </cell>
          <cell r="Z1953">
            <v>1</v>
          </cell>
          <cell r="AA1953">
            <v>69.67</v>
          </cell>
          <cell r="AM1953" t="str">
            <v>WELLS FARGO BANK, N.A.</v>
          </cell>
          <cell r="AP1953">
            <v>5.125</v>
          </cell>
          <cell r="AR1953">
            <v>0</v>
          </cell>
          <cell r="AS1953">
            <v>3</v>
          </cell>
          <cell r="AU1953" t="str">
            <v>SINGLE FAMILY</v>
          </cell>
          <cell r="AW1953" t="str">
            <v>ARM</v>
          </cell>
          <cell r="AY1953">
            <v>60</v>
          </cell>
          <cell r="AZ1953">
            <v>2.25</v>
          </cell>
          <cell r="BA1953">
            <v>5</v>
          </cell>
          <cell r="BB1953">
            <v>2</v>
          </cell>
          <cell r="BC1953">
            <v>10.125</v>
          </cell>
          <cell r="BD1953">
            <v>2.25</v>
          </cell>
          <cell r="BE1953">
            <v>6.186439414476653</v>
          </cell>
        </row>
        <row r="1954">
          <cell r="O1954" t="str">
            <v>PRIME</v>
          </cell>
          <cell r="P1954">
            <v>1392000</v>
          </cell>
          <cell r="Q1954">
            <v>787</v>
          </cell>
          <cell r="S1954">
            <v>787</v>
          </cell>
          <cell r="T1954" t="str">
            <v>FULL DOC</v>
          </cell>
          <cell r="U1954" t="str">
            <v>OWNER OCCUPIED</v>
          </cell>
          <cell r="W1954" t="str">
            <v>CA</v>
          </cell>
          <cell r="X1954">
            <v>65.12</v>
          </cell>
          <cell r="Z1954">
            <v>1</v>
          </cell>
          <cell r="AA1954">
            <v>64.739999999999995</v>
          </cell>
          <cell r="AM1954" t="str">
            <v>WELLS FARGO BANK, N.A.</v>
          </cell>
          <cell r="AP1954">
            <v>4.75</v>
          </cell>
          <cell r="AR1954">
            <v>120</v>
          </cell>
          <cell r="AS1954">
            <v>3</v>
          </cell>
          <cell r="AU1954" t="str">
            <v>SINGLE FAMILY</v>
          </cell>
          <cell r="AW1954" t="str">
            <v>ARM</v>
          </cell>
          <cell r="AY1954">
            <v>60</v>
          </cell>
          <cell r="AZ1954">
            <v>2.25</v>
          </cell>
          <cell r="BA1954">
            <v>5</v>
          </cell>
          <cell r="BB1954">
            <v>2</v>
          </cell>
          <cell r="BC1954">
            <v>9.75</v>
          </cell>
          <cell r="BD1954">
            <v>2.25</v>
          </cell>
          <cell r="BE1954">
            <v>4.4479482758620694</v>
          </cell>
        </row>
        <row r="1955">
          <cell r="O1955" t="str">
            <v>PRIME</v>
          </cell>
          <cell r="P1955">
            <v>1500000</v>
          </cell>
          <cell r="Q1955">
            <v>769</v>
          </cell>
          <cell r="S1955">
            <v>760</v>
          </cell>
          <cell r="T1955" t="str">
            <v>FULL DOC</v>
          </cell>
          <cell r="U1955" t="str">
            <v>OWNER OCCUPIED</v>
          </cell>
          <cell r="W1955" t="str">
            <v>GA</v>
          </cell>
          <cell r="X1955">
            <v>74.94</v>
          </cell>
          <cell r="Z1955">
            <v>1</v>
          </cell>
          <cell r="AA1955">
            <v>74.94</v>
          </cell>
          <cell r="AM1955" t="str">
            <v>WELLS FARGO BANK, N.A.</v>
          </cell>
          <cell r="AP1955">
            <v>5.75</v>
          </cell>
          <cell r="AR1955">
            <v>120</v>
          </cell>
          <cell r="AS1955">
            <v>4</v>
          </cell>
          <cell r="AU1955" t="str">
            <v>CONDO</v>
          </cell>
          <cell r="AW1955" t="str">
            <v>ARM</v>
          </cell>
          <cell r="AY1955">
            <v>60</v>
          </cell>
          <cell r="AZ1955">
            <v>2.25</v>
          </cell>
          <cell r="BA1955">
            <v>5</v>
          </cell>
          <cell r="BB1955">
            <v>2</v>
          </cell>
          <cell r="BC1955">
            <v>10.75</v>
          </cell>
          <cell r="BD1955">
            <v>2.25</v>
          </cell>
          <cell r="BE1955">
            <v>22.203959333333334</v>
          </cell>
        </row>
        <row r="1956">
          <cell r="O1956" t="str">
            <v>PRIME</v>
          </cell>
          <cell r="P1956">
            <v>503000</v>
          </cell>
          <cell r="Q1956">
            <v>815</v>
          </cell>
          <cell r="S1956">
            <v>815</v>
          </cell>
          <cell r="T1956" t="str">
            <v>FULL DOC</v>
          </cell>
          <cell r="U1956" t="str">
            <v>OWNER OCCUPIED</v>
          </cell>
          <cell r="W1956" t="str">
            <v>CA</v>
          </cell>
          <cell r="X1956">
            <v>38.11</v>
          </cell>
          <cell r="Z1956">
            <v>1</v>
          </cell>
          <cell r="AA1956">
            <v>38.11</v>
          </cell>
          <cell r="AM1956" t="str">
            <v>WELLS FARGO BANK, N.A.</v>
          </cell>
          <cell r="AP1956">
            <v>5.375</v>
          </cell>
          <cell r="AR1956">
            <v>120</v>
          </cell>
          <cell r="AS1956">
            <v>3</v>
          </cell>
          <cell r="AU1956" t="str">
            <v>SINGLE FAMILY</v>
          </cell>
          <cell r="AW1956" t="str">
            <v>ARM</v>
          </cell>
          <cell r="AY1956">
            <v>60</v>
          </cell>
          <cell r="AZ1956">
            <v>2.25</v>
          </cell>
          <cell r="BA1956">
            <v>5</v>
          </cell>
          <cell r="BB1956">
            <v>2</v>
          </cell>
          <cell r="BC1956">
            <v>10.375</v>
          </cell>
          <cell r="BD1956">
            <v>2.25</v>
          </cell>
          <cell r="BE1956">
            <v>0</v>
          </cell>
        </row>
        <row r="1957">
          <cell r="O1957" t="str">
            <v>PRIME</v>
          </cell>
          <cell r="P1957">
            <v>1000000</v>
          </cell>
          <cell r="Q1957">
            <v>742</v>
          </cell>
          <cell r="S1957">
            <v>742</v>
          </cell>
          <cell r="T1957" t="str">
            <v>FULL DOC</v>
          </cell>
          <cell r="U1957" t="str">
            <v>OWNER OCCUPIED</v>
          </cell>
          <cell r="W1957" t="str">
            <v>CA</v>
          </cell>
          <cell r="X1957">
            <v>25</v>
          </cell>
          <cell r="Z1957">
            <v>1</v>
          </cell>
          <cell r="AA1957">
            <v>25</v>
          </cell>
          <cell r="AM1957" t="str">
            <v>WELLS FARGO BANK, N.A.</v>
          </cell>
          <cell r="AP1957">
            <v>4.75</v>
          </cell>
          <cell r="AR1957">
            <v>120</v>
          </cell>
          <cell r="AS1957">
            <v>3</v>
          </cell>
          <cell r="AU1957" t="str">
            <v>SINGLE FAMILY</v>
          </cell>
          <cell r="AW1957" t="str">
            <v>ARM</v>
          </cell>
          <cell r="AY1957">
            <v>60</v>
          </cell>
          <cell r="AZ1957">
            <v>2.25</v>
          </cell>
          <cell r="BA1957">
            <v>5</v>
          </cell>
          <cell r="BB1957">
            <v>2</v>
          </cell>
          <cell r="BC1957">
            <v>9.75</v>
          </cell>
          <cell r="BD1957">
            <v>2.25</v>
          </cell>
          <cell r="BE1957">
            <v>0</v>
          </cell>
        </row>
        <row r="1958">
          <cell r="O1958" t="str">
            <v>PRIME</v>
          </cell>
          <cell r="P1958">
            <v>1260000</v>
          </cell>
          <cell r="Q1958">
            <v>734</v>
          </cell>
          <cell r="S1958">
            <v>734</v>
          </cell>
          <cell r="T1958" t="str">
            <v>FULL DOC</v>
          </cell>
          <cell r="U1958" t="str">
            <v>SECOND HOME</v>
          </cell>
          <cell r="W1958" t="str">
            <v>NY</v>
          </cell>
          <cell r="X1958">
            <v>70</v>
          </cell>
          <cell r="Z1958">
            <v>1</v>
          </cell>
          <cell r="AA1958">
            <v>70</v>
          </cell>
          <cell r="AM1958" t="str">
            <v>WELLS FARGO BANK, N.A.</v>
          </cell>
          <cell r="AP1958">
            <v>5.75</v>
          </cell>
          <cell r="AR1958">
            <v>120</v>
          </cell>
          <cell r="AS1958">
            <v>1</v>
          </cell>
          <cell r="AU1958" t="str">
            <v>CONDO</v>
          </cell>
          <cell r="AW1958" t="str">
            <v>ARM</v>
          </cell>
          <cell r="AY1958">
            <v>60</v>
          </cell>
          <cell r="AZ1958">
            <v>2.25</v>
          </cell>
          <cell r="BA1958">
            <v>5</v>
          </cell>
          <cell r="BB1958">
            <v>2</v>
          </cell>
          <cell r="BC1958">
            <v>10.75</v>
          </cell>
          <cell r="BD1958">
            <v>2.25</v>
          </cell>
          <cell r="BE1958">
            <v>14.61333968253968</v>
          </cell>
        </row>
        <row r="1959">
          <cell r="O1959" t="str">
            <v>PRIME</v>
          </cell>
          <cell r="P1959">
            <v>1390000</v>
          </cell>
          <cell r="Q1959">
            <v>785</v>
          </cell>
          <cell r="S1959">
            <v>785</v>
          </cell>
          <cell r="T1959" t="str">
            <v>FULL DOC</v>
          </cell>
          <cell r="U1959" t="str">
            <v>OWNER OCCUPIED</v>
          </cell>
          <cell r="W1959" t="str">
            <v>CA</v>
          </cell>
          <cell r="X1959">
            <v>52.45</v>
          </cell>
          <cell r="Z1959">
            <v>1</v>
          </cell>
          <cell r="AA1959">
            <v>52.45</v>
          </cell>
          <cell r="AM1959" t="str">
            <v>WELLS FARGO BANK, N.A.</v>
          </cell>
          <cell r="AP1959">
            <v>5.25</v>
          </cell>
          <cell r="AR1959">
            <v>120</v>
          </cell>
          <cell r="AS1959">
            <v>3</v>
          </cell>
          <cell r="AU1959" t="str">
            <v>SINGLE FAMILY</v>
          </cell>
          <cell r="AW1959" t="str">
            <v>ARM</v>
          </cell>
          <cell r="AY1959">
            <v>60</v>
          </cell>
          <cell r="AZ1959">
            <v>2.25</v>
          </cell>
          <cell r="BA1959">
            <v>5</v>
          </cell>
          <cell r="BB1959">
            <v>2</v>
          </cell>
          <cell r="BC1959">
            <v>10.25</v>
          </cell>
          <cell r="BD1959">
            <v>2.25</v>
          </cell>
          <cell r="BE1959">
            <v>2.3496158273381296</v>
          </cell>
        </row>
        <row r="1960">
          <cell r="O1960" t="str">
            <v>PRIME</v>
          </cell>
          <cell r="P1960">
            <v>2000000</v>
          </cell>
          <cell r="Q1960">
            <v>801</v>
          </cell>
          <cell r="S1960">
            <v>797</v>
          </cell>
          <cell r="T1960" t="str">
            <v>FULL DOC</v>
          </cell>
          <cell r="U1960" t="str">
            <v>SECOND HOME</v>
          </cell>
          <cell r="W1960" t="str">
            <v>FL</v>
          </cell>
          <cell r="X1960">
            <v>42.11</v>
          </cell>
          <cell r="Z1960">
            <v>1</v>
          </cell>
          <cell r="AA1960">
            <v>42.11</v>
          </cell>
          <cell r="AM1960" t="str">
            <v>WELLS FARGO BANK, N.A.</v>
          </cell>
          <cell r="AP1960">
            <v>4.875</v>
          </cell>
          <cell r="AR1960">
            <v>120</v>
          </cell>
          <cell r="AS1960">
            <v>4</v>
          </cell>
          <cell r="AU1960" t="str">
            <v>SINGLE FAMILY</v>
          </cell>
          <cell r="AW1960" t="str">
            <v>ARM</v>
          </cell>
          <cell r="AY1960">
            <v>60</v>
          </cell>
          <cell r="AZ1960">
            <v>2.25</v>
          </cell>
          <cell r="BA1960">
            <v>5</v>
          </cell>
          <cell r="BB1960">
            <v>2</v>
          </cell>
          <cell r="BC1960">
            <v>9.875</v>
          </cell>
          <cell r="BD1960">
            <v>2.25</v>
          </cell>
          <cell r="BE1960">
            <v>0.47129750000000004</v>
          </cell>
        </row>
        <row r="1961">
          <cell r="O1961" t="str">
            <v>PRIME</v>
          </cell>
          <cell r="P1961">
            <v>1099336.1499999999</v>
          </cell>
          <cell r="Q1961">
            <v>793</v>
          </cell>
          <cell r="S1961">
            <v>793</v>
          </cell>
          <cell r="T1961" t="str">
            <v>FULL DOC</v>
          </cell>
          <cell r="U1961" t="str">
            <v>OWNER OCCUPIED</v>
          </cell>
          <cell r="W1961" t="str">
            <v>CA</v>
          </cell>
          <cell r="X1961">
            <v>49.11</v>
          </cell>
          <cell r="Z1961">
            <v>1</v>
          </cell>
          <cell r="AA1961">
            <v>49.08</v>
          </cell>
          <cell r="AM1961" t="str">
            <v>WELLS FARGO BANK, N.A.</v>
          </cell>
          <cell r="AP1961">
            <v>4.875</v>
          </cell>
          <cell r="AR1961">
            <v>120</v>
          </cell>
          <cell r="AS1961">
            <v>2</v>
          </cell>
          <cell r="AU1961" t="str">
            <v>SINGLE FAMILY</v>
          </cell>
          <cell r="AW1961" t="str">
            <v>ARM</v>
          </cell>
          <cell r="AY1961">
            <v>60</v>
          </cell>
          <cell r="AZ1961">
            <v>2.25</v>
          </cell>
          <cell r="BA1961">
            <v>5</v>
          </cell>
          <cell r="BB1961">
            <v>2</v>
          </cell>
          <cell r="BC1961">
            <v>9.875</v>
          </cell>
          <cell r="BD1961">
            <v>2.25</v>
          </cell>
          <cell r="BE1961">
            <v>1.6487377404991184</v>
          </cell>
        </row>
        <row r="1962">
          <cell r="O1962" t="str">
            <v>PRIME</v>
          </cell>
          <cell r="P1962">
            <v>697000</v>
          </cell>
          <cell r="Q1962">
            <v>805</v>
          </cell>
          <cell r="S1962">
            <v>805</v>
          </cell>
          <cell r="T1962" t="str">
            <v>FULL DOC</v>
          </cell>
          <cell r="U1962" t="str">
            <v>OWNER OCCUPIED</v>
          </cell>
          <cell r="W1962" t="str">
            <v>CA</v>
          </cell>
          <cell r="X1962">
            <v>63.36</v>
          </cell>
          <cell r="Z1962">
            <v>1</v>
          </cell>
          <cell r="AA1962">
            <v>63.36</v>
          </cell>
          <cell r="AM1962" t="str">
            <v>WELLS FARGO BANK, N.A.</v>
          </cell>
          <cell r="AP1962">
            <v>5.375</v>
          </cell>
          <cell r="AR1962">
            <v>120</v>
          </cell>
          <cell r="AS1962">
            <v>3</v>
          </cell>
          <cell r="AU1962" t="str">
            <v>SINGLE FAMILY</v>
          </cell>
          <cell r="AW1962" t="str">
            <v>ARM</v>
          </cell>
          <cell r="AY1962">
            <v>60</v>
          </cell>
          <cell r="AZ1962">
            <v>2.25</v>
          </cell>
          <cell r="BA1962">
            <v>5</v>
          </cell>
          <cell r="BB1962">
            <v>2</v>
          </cell>
          <cell r="BC1962">
            <v>10.375</v>
          </cell>
          <cell r="BD1962">
            <v>2.25</v>
          </cell>
          <cell r="BE1962">
            <v>5.8824662840746056</v>
          </cell>
        </row>
        <row r="1963">
          <cell r="O1963" t="str">
            <v>PRIME</v>
          </cell>
          <cell r="P1963">
            <v>1491000</v>
          </cell>
          <cell r="Q1963">
            <v>782</v>
          </cell>
          <cell r="S1963">
            <v>782</v>
          </cell>
          <cell r="T1963" t="str">
            <v>FULL DOC</v>
          </cell>
          <cell r="U1963" t="str">
            <v>OWNER OCCUPIED</v>
          </cell>
          <cell r="W1963" t="str">
            <v>CA</v>
          </cell>
          <cell r="X1963">
            <v>65.540000000000006</v>
          </cell>
          <cell r="Z1963">
            <v>1</v>
          </cell>
          <cell r="AA1963">
            <v>65.540000000000006</v>
          </cell>
          <cell r="AM1963" t="str">
            <v>WELLS FARGO BANK, N.A.</v>
          </cell>
          <cell r="AP1963">
            <v>5.25</v>
          </cell>
          <cell r="AR1963">
            <v>120</v>
          </cell>
          <cell r="AS1963">
            <v>0</v>
          </cell>
          <cell r="AU1963" t="str">
            <v>SINGLE FAMILY</v>
          </cell>
          <cell r="AW1963" t="str">
            <v>ARM</v>
          </cell>
          <cell r="AY1963">
            <v>60</v>
          </cell>
          <cell r="AZ1963">
            <v>2.25</v>
          </cell>
          <cell r="BA1963">
            <v>5</v>
          </cell>
          <cell r="BB1963">
            <v>2</v>
          </cell>
          <cell r="BC1963">
            <v>10.25</v>
          </cell>
          <cell r="BD1963">
            <v>2.25</v>
          </cell>
          <cell r="BE1963">
            <v>7.8150087189805495</v>
          </cell>
        </row>
        <row r="1964">
          <cell r="O1964" t="str">
            <v>PRIME</v>
          </cell>
          <cell r="P1964">
            <v>2000000</v>
          </cell>
          <cell r="Q1964">
            <v>799</v>
          </cell>
          <cell r="S1964">
            <v>799</v>
          </cell>
          <cell r="T1964" t="str">
            <v>FULL DOC</v>
          </cell>
          <cell r="U1964" t="str">
            <v>OWNER OCCUPIED</v>
          </cell>
          <cell r="W1964" t="str">
            <v>CA</v>
          </cell>
          <cell r="X1964">
            <v>66.67</v>
          </cell>
          <cell r="Z1964">
            <v>1</v>
          </cell>
          <cell r="AA1964">
            <v>66.67</v>
          </cell>
          <cell r="AM1964" t="str">
            <v>WELLS FARGO BANK, N.A.</v>
          </cell>
          <cell r="AP1964">
            <v>5.375</v>
          </cell>
          <cell r="AR1964">
            <v>120</v>
          </cell>
          <cell r="AS1964">
            <v>1</v>
          </cell>
          <cell r="AU1964" t="str">
            <v>SINGLE FAMILY</v>
          </cell>
          <cell r="AW1964" t="str">
            <v>ARM</v>
          </cell>
          <cell r="AY1964">
            <v>60</v>
          </cell>
          <cell r="AZ1964">
            <v>2.25</v>
          </cell>
          <cell r="BA1964">
            <v>5</v>
          </cell>
          <cell r="BB1964">
            <v>2</v>
          </cell>
          <cell r="BC1964">
            <v>10.375</v>
          </cell>
          <cell r="BD1964">
            <v>2.25</v>
          </cell>
          <cell r="BE1964">
            <v>8.5048565000000007</v>
          </cell>
        </row>
        <row r="1965">
          <cell r="O1965" t="str">
            <v>PRIME</v>
          </cell>
          <cell r="P1965">
            <v>1435000</v>
          </cell>
          <cell r="Q1965">
            <v>764</v>
          </cell>
          <cell r="S1965">
            <v>764</v>
          </cell>
          <cell r="T1965" t="str">
            <v>FULL DOC</v>
          </cell>
          <cell r="U1965" t="str">
            <v>OWNER OCCUPIED</v>
          </cell>
          <cell r="W1965" t="str">
            <v>CA</v>
          </cell>
          <cell r="X1965">
            <v>44.84</v>
          </cell>
          <cell r="Z1965">
            <v>1</v>
          </cell>
          <cell r="AA1965">
            <v>44.84</v>
          </cell>
          <cell r="AM1965" t="str">
            <v>WELLS FARGO BANK, N.A.</v>
          </cell>
          <cell r="AP1965">
            <v>5.375</v>
          </cell>
          <cell r="AR1965">
            <v>120</v>
          </cell>
          <cell r="AS1965">
            <v>2</v>
          </cell>
          <cell r="AU1965" t="str">
            <v>SINGLE FAMILY</v>
          </cell>
          <cell r="AW1965" t="str">
            <v>ARM</v>
          </cell>
          <cell r="AY1965">
            <v>60</v>
          </cell>
          <cell r="AZ1965">
            <v>2.25</v>
          </cell>
          <cell r="BA1965">
            <v>5</v>
          </cell>
          <cell r="BB1965">
            <v>2</v>
          </cell>
          <cell r="BC1965">
            <v>10.375</v>
          </cell>
          <cell r="BD1965">
            <v>2.25</v>
          </cell>
          <cell r="BE1965">
            <v>0.61895679442508722</v>
          </cell>
        </row>
        <row r="1966">
          <cell r="O1966" t="str">
            <v>PRIME</v>
          </cell>
          <cell r="P1966">
            <v>770000</v>
          </cell>
          <cell r="Q1966">
            <v>800</v>
          </cell>
          <cell r="S1966">
            <v>800</v>
          </cell>
          <cell r="T1966" t="str">
            <v>FULL DOC</v>
          </cell>
          <cell r="U1966" t="str">
            <v>SECOND HOME</v>
          </cell>
          <cell r="W1966" t="str">
            <v>AZ</v>
          </cell>
          <cell r="X1966">
            <v>70</v>
          </cell>
          <cell r="Z1966">
            <v>1</v>
          </cell>
          <cell r="AA1966">
            <v>70</v>
          </cell>
          <cell r="AM1966" t="str">
            <v>WELLS FARGO BANK, N.A.</v>
          </cell>
          <cell r="AP1966">
            <v>5.375</v>
          </cell>
          <cell r="AR1966">
            <v>120</v>
          </cell>
          <cell r="AS1966">
            <v>4</v>
          </cell>
          <cell r="AU1966" t="str">
            <v>SINGLE FAMILY</v>
          </cell>
          <cell r="AW1966" t="str">
            <v>ARM</v>
          </cell>
          <cell r="AY1966">
            <v>60</v>
          </cell>
          <cell r="AZ1966">
            <v>2.25</v>
          </cell>
          <cell r="BA1966">
            <v>5</v>
          </cell>
          <cell r="BB1966">
            <v>2</v>
          </cell>
          <cell r="BC1966">
            <v>10.375</v>
          </cell>
          <cell r="BD1966">
            <v>2.25</v>
          </cell>
          <cell r="BE1966">
            <v>10.986337662337663</v>
          </cell>
        </row>
        <row r="1967">
          <cell r="O1967" t="str">
            <v>PRIME</v>
          </cell>
          <cell r="P1967">
            <v>1225000</v>
          </cell>
          <cell r="Q1967">
            <v>755</v>
          </cell>
          <cell r="S1967">
            <v>755</v>
          </cell>
          <cell r="T1967" t="str">
            <v>FULL DOC</v>
          </cell>
          <cell r="U1967" t="str">
            <v>SECOND HOME</v>
          </cell>
          <cell r="W1967" t="str">
            <v>CA</v>
          </cell>
          <cell r="X1967">
            <v>61.25</v>
          </cell>
          <cell r="Z1967">
            <v>1</v>
          </cell>
          <cell r="AA1967">
            <v>61.25</v>
          </cell>
          <cell r="AM1967" t="str">
            <v>WELLS FARGO BANK, N.A.</v>
          </cell>
          <cell r="AP1967">
            <v>5.375</v>
          </cell>
          <cell r="AR1967">
            <v>120</v>
          </cell>
          <cell r="AS1967">
            <v>2</v>
          </cell>
          <cell r="AU1967" t="str">
            <v>SINGLE FAMILY</v>
          </cell>
          <cell r="AW1967" t="str">
            <v>ARM</v>
          </cell>
          <cell r="AY1967">
            <v>60</v>
          </cell>
          <cell r="AZ1967">
            <v>2.25</v>
          </cell>
          <cell r="BA1967">
            <v>5</v>
          </cell>
          <cell r="BB1967">
            <v>2</v>
          </cell>
          <cell r="BC1967">
            <v>10.375</v>
          </cell>
          <cell r="BD1967">
            <v>2.25</v>
          </cell>
          <cell r="BE1967">
            <v>15.988531428571429</v>
          </cell>
        </row>
        <row r="1968">
          <cell r="O1968" t="str">
            <v>PRIME</v>
          </cell>
          <cell r="P1968">
            <v>1228676.1200000001</v>
          </cell>
          <cell r="Q1968">
            <v>774</v>
          </cell>
          <cell r="S1968">
            <v>767</v>
          </cell>
          <cell r="T1968" t="str">
            <v>FULL DOC</v>
          </cell>
          <cell r="U1968" t="str">
            <v>OWNER OCCUPIED</v>
          </cell>
          <cell r="W1968" t="str">
            <v>CA</v>
          </cell>
          <cell r="X1968">
            <v>70</v>
          </cell>
          <cell r="Z1968">
            <v>1</v>
          </cell>
          <cell r="AA1968">
            <v>69.61</v>
          </cell>
          <cell r="AM1968" t="str">
            <v>WELLS FARGO BANK, N.A.</v>
          </cell>
          <cell r="AP1968">
            <v>5.5</v>
          </cell>
          <cell r="AR1968">
            <v>0</v>
          </cell>
          <cell r="AS1968">
            <v>4</v>
          </cell>
          <cell r="AU1968" t="str">
            <v>SINGLE FAMILY</v>
          </cell>
          <cell r="AW1968" t="str">
            <v>ARM</v>
          </cell>
          <cell r="AY1968">
            <v>60</v>
          </cell>
          <cell r="AZ1968">
            <v>2.25</v>
          </cell>
          <cell r="BA1968">
            <v>5</v>
          </cell>
          <cell r="BB1968">
            <v>2</v>
          </cell>
          <cell r="BC1968">
            <v>10.5</v>
          </cell>
          <cell r="BD1968">
            <v>2.25</v>
          </cell>
          <cell r="BE1968">
            <v>5.9832757228161961</v>
          </cell>
        </row>
        <row r="1969">
          <cell r="O1969" t="str">
            <v>PRIME</v>
          </cell>
          <cell r="P1969">
            <v>999995</v>
          </cell>
          <cell r="Q1969">
            <v>779</v>
          </cell>
          <cell r="S1969">
            <v>779</v>
          </cell>
          <cell r="T1969" t="str">
            <v>FULL DOC</v>
          </cell>
          <cell r="U1969" t="str">
            <v>OWNER OCCUPIED</v>
          </cell>
          <cell r="W1969" t="str">
            <v>CA</v>
          </cell>
          <cell r="X1969">
            <v>43.48</v>
          </cell>
          <cell r="Z1969">
            <v>1</v>
          </cell>
          <cell r="AA1969">
            <v>43.48</v>
          </cell>
          <cell r="AM1969" t="str">
            <v>WELLS FARGO BANK, N.A.</v>
          </cell>
          <cell r="AP1969">
            <v>5.625</v>
          </cell>
          <cell r="AR1969">
            <v>120</v>
          </cell>
          <cell r="AS1969">
            <v>2</v>
          </cell>
          <cell r="AU1969" t="str">
            <v>SINGLE FAMILY</v>
          </cell>
          <cell r="AW1969" t="str">
            <v>ARM</v>
          </cell>
          <cell r="AY1969">
            <v>60</v>
          </cell>
          <cell r="AZ1969">
            <v>2.25</v>
          </cell>
          <cell r="BA1969">
            <v>5</v>
          </cell>
          <cell r="BB1969">
            <v>2</v>
          </cell>
          <cell r="BC1969">
            <v>10.625</v>
          </cell>
          <cell r="BD1969">
            <v>2.25</v>
          </cell>
          <cell r="BE1969">
            <v>0.18744293721468608</v>
          </cell>
        </row>
        <row r="1970">
          <cell r="O1970" t="str">
            <v>PRIME</v>
          </cell>
          <cell r="P1970">
            <v>1707000</v>
          </cell>
          <cell r="Q1970">
            <v>779</v>
          </cell>
          <cell r="S1970">
            <v>779</v>
          </cell>
          <cell r="T1970" t="str">
            <v>FULL DOC</v>
          </cell>
          <cell r="U1970" t="str">
            <v>OWNER OCCUPIED</v>
          </cell>
          <cell r="W1970" t="str">
            <v>CA</v>
          </cell>
          <cell r="X1970">
            <v>70</v>
          </cell>
          <cell r="Z1970">
            <v>1</v>
          </cell>
          <cell r="AA1970">
            <v>68.010000000000005</v>
          </cell>
          <cell r="AM1970" t="str">
            <v>WELLS FARGO BANK, N.A.</v>
          </cell>
          <cell r="AP1970">
            <v>5.375</v>
          </cell>
          <cell r="AR1970">
            <v>120</v>
          </cell>
          <cell r="AS1970">
            <v>2</v>
          </cell>
          <cell r="AU1970" t="str">
            <v>SINGLE FAMILY</v>
          </cell>
          <cell r="AW1970" t="str">
            <v>ARM</v>
          </cell>
          <cell r="AY1970">
            <v>60</v>
          </cell>
          <cell r="AZ1970">
            <v>2.25</v>
          </cell>
          <cell r="BA1970">
            <v>5</v>
          </cell>
          <cell r="BB1970">
            <v>2</v>
          </cell>
          <cell r="BC1970">
            <v>10.375</v>
          </cell>
          <cell r="BD1970">
            <v>2.25</v>
          </cell>
          <cell r="BE1970">
            <v>6.9487967193907441</v>
          </cell>
        </row>
        <row r="1971">
          <cell r="O1971" t="str">
            <v>PRIME</v>
          </cell>
          <cell r="P1971">
            <v>723481.92</v>
          </cell>
          <cell r="Q1971">
            <v>801</v>
          </cell>
          <cell r="S1971">
            <v>770</v>
          </cell>
          <cell r="T1971" t="str">
            <v>LIMITED DOC</v>
          </cell>
          <cell r="U1971" t="str">
            <v>OWNER OCCUPIED</v>
          </cell>
          <cell r="W1971" t="str">
            <v>ID</v>
          </cell>
          <cell r="X1971">
            <v>75</v>
          </cell>
          <cell r="Z1971">
            <v>1</v>
          </cell>
          <cell r="AA1971">
            <v>74.59</v>
          </cell>
          <cell r="AM1971" t="str">
            <v>WELLS FARGO BANK, N.A.</v>
          </cell>
          <cell r="AP1971">
            <v>5.5</v>
          </cell>
          <cell r="AR1971">
            <v>0</v>
          </cell>
          <cell r="AS1971">
            <v>4</v>
          </cell>
          <cell r="AU1971" t="str">
            <v>CONDO</v>
          </cell>
          <cell r="AW1971" t="str">
            <v>ARM</v>
          </cell>
          <cell r="AY1971">
            <v>60</v>
          </cell>
          <cell r="AZ1971">
            <v>2.25</v>
          </cell>
          <cell r="BA1971">
            <v>5</v>
          </cell>
          <cell r="BB1971">
            <v>2</v>
          </cell>
          <cell r="BC1971">
            <v>10.5</v>
          </cell>
          <cell r="BD1971">
            <v>2.25</v>
          </cell>
          <cell r="BE1971">
            <v>11.564870895460663</v>
          </cell>
        </row>
        <row r="1972">
          <cell r="O1972" t="str">
            <v>PRIME</v>
          </cell>
          <cell r="P1972">
            <v>1000000</v>
          </cell>
          <cell r="Q1972">
            <v>743</v>
          </cell>
          <cell r="S1972">
            <v>743</v>
          </cell>
          <cell r="T1972" t="str">
            <v>FULL DOC</v>
          </cell>
          <cell r="U1972" t="str">
            <v>OWNER OCCUPIED</v>
          </cell>
          <cell r="W1972" t="str">
            <v>CA</v>
          </cell>
          <cell r="X1972">
            <v>66.67</v>
          </cell>
          <cell r="Z1972">
            <v>1</v>
          </cell>
          <cell r="AA1972">
            <v>66.67</v>
          </cell>
          <cell r="AM1972" t="str">
            <v>WELLS FARGO BANK, N.A.</v>
          </cell>
          <cell r="AP1972">
            <v>5.375</v>
          </cell>
          <cell r="AR1972">
            <v>120</v>
          </cell>
          <cell r="AS1972">
            <v>3</v>
          </cell>
          <cell r="AU1972" t="str">
            <v>SINGLE FAMILY</v>
          </cell>
          <cell r="AW1972" t="str">
            <v>ARM</v>
          </cell>
          <cell r="AY1972">
            <v>60</v>
          </cell>
          <cell r="AZ1972">
            <v>2.25</v>
          </cell>
          <cell r="BA1972">
            <v>5</v>
          </cell>
          <cell r="BB1972">
            <v>2</v>
          </cell>
          <cell r="BC1972">
            <v>10.375</v>
          </cell>
          <cell r="BD1972">
            <v>2.25</v>
          </cell>
          <cell r="BE1972">
            <v>6.8216800000000006</v>
          </cell>
        </row>
        <row r="1973">
          <cell r="O1973" t="str">
            <v>PRIME</v>
          </cell>
          <cell r="P1973">
            <v>1000000</v>
          </cell>
          <cell r="Q1973">
            <v>764</v>
          </cell>
          <cell r="S1973">
            <v>764</v>
          </cell>
          <cell r="T1973" t="str">
            <v>LIMITED DOC</v>
          </cell>
          <cell r="U1973" t="str">
            <v>OWNER OCCUPIED</v>
          </cell>
          <cell r="W1973" t="str">
            <v>CA</v>
          </cell>
          <cell r="X1973">
            <v>69.69</v>
          </cell>
          <cell r="Z1973">
            <v>1</v>
          </cell>
          <cell r="AA1973">
            <v>69.69</v>
          </cell>
          <cell r="AM1973" t="str">
            <v>WELLS FARGO BANK, N.A.</v>
          </cell>
          <cell r="AP1973">
            <v>5.375</v>
          </cell>
          <cell r="AR1973">
            <v>120</v>
          </cell>
          <cell r="AS1973">
            <v>3</v>
          </cell>
          <cell r="AU1973" t="str">
            <v>SINGLE FAMILY</v>
          </cell>
          <cell r="AW1973" t="str">
            <v>ARM</v>
          </cell>
          <cell r="AY1973">
            <v>60</v>
          </cell>
          <cell r="AZ1973">
            <v>2.25</v>
          </cell>
          <cell r="BA1973">
            <v>5</v>
          </cell>
          <cell r="BB1973">
            <v>2</v>
          </cell>
          <cell r="BC1973">
            <v>10.375</v>
          </cell>
          <cell r="BD1973">
            <v>2.25</v>
          </cell>
          <cell r="BE1973">
            <v>9.0716269999999994</v>
          </cell>
        </row>
        <row r="1974">
          <cell r="O1974" t="str">
            <v>PRIME</v>
          </cell>
          <cell r="P1974">
            <v>1200000</v>
          </cell>
          <cell r="Q1974">
            <v>781</v>
          </cell>
          <cell r="S1974">
            <v>781</v>
          </cell>
          <cell r="T1974" t="str">
            <v>FULL DOC</v>
          </cell>
          <cell r="U1974" t="str">
            <v>OWNER OCCUPIED</v>
          </cell>
          <cell r="W1974" t="str">
            <v>CA</v>
          </cell>
          <cell r="X1974">
            <v>63.16</v>
          </cell>
          <cell r="Z1974">
            <v>1</v>
          </cell>
          <cell r="AA1974">
            <v>63.16</v>
          </cell>
          <cell r="AM1974" t="str">
            <v>WELLS FARGO BANK, N.A.</v>
          </cell>
          <cell r="AP1974">
            <v>5.25</v>
          </cell>
          <cell r="AR1974">
            <v>120</v>
          </cell>
          <cell r="AS1974">
            <v>2</v>
          </cell>
          <cell r="AU1974" t="str">
            <v>SINGLE FAMILY</v>
          </cell>
          <cell r="AW1974" t="str">
            <v>ARM</v>
          </cell>
          <cell r="AY1974">
            <v>60</v>
          </cell>
          <cell r="AZ1974">
            <v>2.25</v>
          </cell>
          <cell r="BA1974">
            <v>5</v>
          </cell>
          <cell r="BB1974">
            <v>2</v>
          </cell>
          <cell r="BC1974">
            <v>10.25</v>
          </cell>
          <cell r="BD1974">
            <v>2.25</v>
          </cell>
          <cell r="BE1974">
            <v>6.7878124999999994</v>
          </cell>
        </row>
        <row r="1975">
          <cell r="O1975" t="str">
            <v>PRIME</v>
          </cell>
          <cell r="P1975">
            <v>1300000</v>
          </cell>
          <cell r="Q1975">
            <v>790</v>
          </cell>
          <cell r="S1975">
            <v>790</v>
          </cell>
          <cell r="T1975" t="str">
            <v>FULL DOC</v>
          </cell>
          <cell r="U1975" t="str">
            <v>SECOND HOME</v>
          </cell>
          <cell r="W1975" t="str">
            <v>CA</v>
          </cell>
          <cell r="X1975">
            <v>65</v>
          </cell>
          <cell r="Z1975">
            <v>1</v>
          </cell>
          <cell r="AA1975">
            <v>56.52</v>
          </cell>
          <cell r="AM1975" t="str">
            <v>WELLS FARGO BANK, N.A.</v>
          </cell>
          <cell r="AP1975">
            <v>5.375</v>
          </cell>
          <cell r="AR1975">
            <v>120</v>
          </cell>
          <cell r="AS1975">
            <v>3</v>
          </cell>
          <cell r="AU1975" t="str">
            <v>SINGLE FAMILY</v>
          </cell>
          <cell r="AW1975" t="str">
            <v>ARM</v>
          </cell>
          <cell r="AY1975">
            <v>60</v>
          </cell>
          <cell r="AZ1975">
            <v>2.25</v>
          </cell>
          <cell r="BA1975">
            <v>5</v>
          </cell>
          <cell r="BB1975">
            <v>2</v>
          </cell>
          <cell r="BC1975">
            <v>10.375</v>
          </cell>
          <cell r="BD1975">
            <v>2.25</v>
          </cell>
          <cell r="BE1975">
            <v>4.080033076923077</v>
          </cell>
        </row>
        <row r="1976">
          <cell r="O1976" t="str">
            <v>PRIME</v>
          </cell>
          <cell r="P1976">
            <v>551789</v>
          </cell>
          <cell r="Q1976">
            <v>801</v>
          </cell>
          <cell r="S1976">
            <v>796</v>
          </cell>
          <cell r="T1976" t="str">
            <v>LIMITED DOC</v>
          </cell>
          <cell r="U1976" t="str">
            <v>SECOND HOME</v>
          </cell>
          <cell r="W1976" t="str">
            <v>NC</v>
          </cell>
          <cell r="X1976">
            <v>75</v>
          </cell>
          <cell r="Z1976">
            <v>1</v>
          </cell>
          <cell r="AA1976">
            <v>74.569999999999993</v>
          </cell>
          <cell r="AM1976" t="str">
            <v>WELLS FARGO BANK, N.A.</v>
          </cell>
          <cell r="AP1976">
            <v>5.25</v>
          </cell>
          <cell r="AR1976">
            <v>0</v>
          </cell>
          <cell r="AS1976">
            <v>4</v>
          </cell>
          <cell r="AU1976" t="str">
            <v>SINGLE FAMILY</v>
          </cell>
          <cell r="AW1976" t="str">
            <v>ARM</v>
          </cell>
          <cell r="AY1976">
            <v>60</v>
          </cell>
          <cell r="AZ1976">
            <v>2.25</v>
          </cell>
          <cell r="BA1976">
            <v>5</v>
          </cell>
          <cell r="BB1976">
            <v>2</v>
          </cell>
          <cell r="BC1976">
            <v>10.25</v>
          </cell>
          <cell r="BD1976">
            <v>2.25</v>
          </cell>
          <cell r="BE1976">
            <v>18.249316314750747</v>
          </cell>
        </row>
        <row r="1977">
          <cell r="O1977" t="str">
            <v>PRIME</v>
          </cell>
          <cell r="P1977">
            <v>800000</v>
          </cell>
          <cell r="Q1977">
            <v>799</v>
          </cell>
          <cell r="S1977">
            <v>811</v>
          </cell>
          <cell r="T1977" t="str">
            <v>FULL DOC</v>
          </cell>
          <cell r="U1977" t="str">
            <v>OWNER OCCUPIED</v>
          </cell>
          <cell r="W1977" t="str">
            <v>CA</v>
          </cell>
          <cell r="X1977">
            <v>59.7</v>
          </cell>
          <cell r="Z1977">
            <v>1</v>
          </cell>
          <cell r="AA1977">
            <v>59.7</v>
          </cell>
          <cell r="AM1977" t="str">
            <v>WELLS FARGO BANK, N.A.</v>
          </cell>
          <cell r="AP1977">
            <v>5.375</v>
          </cell>
          <cell r="AR1977">
            <v>120</v>
          </cell>
          <cell r="AS1977">
            <v>4</v>
          </cell>
          <cell r="AU1977" t="str">
            <v>SINGLE FAMILY</v>
          </cell>
          <cell r="AW1977" t="str">
            <v>ARM</v>
          </cell>
          <cell r="AY1977">
            <v>60</v>
          </cell>
          <cell r="AZ1977">
            <v>2.25</v>
          </cell>
          <cell r="BA1977">
            <v>5</v>
          </cell>
          <cell r="BB1977">
            <v>2</v>
          </cell>
          <cell r="BC1977">
            <v>10.375</v>
          </cell>
          <cell r="BD1977">
            <v>2.25</v>
          </cell>
          <cell r="BE1977">
            <v>4.3229375000000001</v>
          </cell>
        </row>
        <row r="1978">
          <cell r="O1978" t="str">
            <v>PRIME</v>
          </cell>
          <cell r="P1978">
            <v>522460.94</v>
          </cell>
          <cell r="Q1978">
            <v>801</v>
          </cell>
          <cell r="S1978">
            <v>801</v>
          </cell>
          <cell r="T1978" t="str">
            <v>LIMITED DOC</v>
          </cell>
          <cell r="U1978" t="str">
            <v>OWNER OCCUPIED</v>
          </cell>
          <cell r="W1978" t="str">
            <v>GA</v>
          </cell>
          <cell r="X1978">
            <v>63.64</v>
          </cell>
          <cell r="Z1978">
            <v>1</v>
          </cell>
          <cell r="AA1978">
            <v>63.33</v>
          </cell>
          <cell r="AM1978" t="str">
            <v>WELLS FARGO BANK, N.A.</v>
          </cell>
          <cell r="AP1978">
            <v>5</v>
          </cell>
          <cell r="AR1978">
            <v>0</v>
          </cell>
          <cell r="AS1978">
            <v>3</v>
          </cell>
          <cell r="AU1978" t="str">
            <v>SINGLE FAMILY</v>
          </cell>
          <cell r="AW1978" t="str">
            <v>ARM</v>
          </cell>
          <cell r="AY1978">
            <v>60</v>
          </cell>
          <cell r="AZ1978">
            <v>2.25</v>
          </cell>
          <cell r="BA1978">
            <v>5</v>
          </cell>
          <cell r="BB1978">
            <v>2</v>
          </cell>
          <cell r="BC1978">
            <v>10</v>
          </cell>
          <cell r="BD1978">
            <v>2.25</v>
          </cell>
          <cell r="BE1978">
            <v>5.6440678608433386</v>
          </cell>
        </row>
        <row r="1979">
          <cell r="O1979" t="str">
            <v>PRIME</v>
          </cell>
          <cell r="P1979">
            <v>999000</v>
          </cell>
          <cell r="Q1979">
            <v>782</v>
          </cell>
          <cell r="S1979">
            <v>782</v>
          </cell>
          <cell r="T1979" t="str">
            <v>FULL DOC</v>
          </cell>
          <cell r="U1979" t="str">
            <v>OWNER OCCUPIED</v>
          </cell>
          <cell r="W1979" t="str">
            <v>CA</v>
          </cell>
          <cell r="X1979">
            <v>55.5</v>
          </cell>
          <cell r="Z1979">
            <v>1</v>
          </cell>
          <cell r="AA1979">
            <v>55.5</v>
          </cell>
          <cell r="AM1979" t="str">
            <v>WELLS FARGO BANK, N.A.</v>
          </cell>
          <cell r="AP1979">
            <v>5.125</v>
          </cell>
          <cell r="AR1979">
            <v>120</v>
          </cell>
          <cell r="AS1979">
            <v>0</v>
          </cell>
          <cell r="AU1979" t="str">
            <v>SINGLE FAMILY</v>
          </cell>
          <cell r="AW1979" t="str">
            <v>ARM</v>
          </cell>
          <cell r="AY1979">
            <v>60</v>
          </cell>
          <cell r="AZ1979">
            <v>2.25</v>
          </cell>
          <cell r="BA1979">
            <v>5</v>
          </cell>
          <cell r="BB1979">
            <v>2</v>
          </cell>
          <cell r="BC1979">
            <v>10.125</v>
          </cell>
          <cell r="BD1979">
            <v>2.25</v>
          </cell>
          <cell r="BE1979">
            <v>3.4329379379379383</v>
          </cell>
        </row>
        <row r="1980">
          <cell r="O1980" t="str">
            <v>PRIME</v>
          </cell>
          <cell r="P1980">
            <v>1100000</v>
          </cell>
          <cell r="Q1980">
            <v>786</v>
          </cell>
          <cell r="S1980">
            <v>786</v>
          </cell>
          <cell r="T1980" t="str">
            <v>FULL DOC</v>
          </cell>
          <cell r="U1980" t="str">
            <v>OWNER OCCUPIED</v>
          </cell>
          <cell r="W1980" t="str">
            <v>CA</v>
          </cell>
          <cell r="X1980">
            <v>47.83</v>
          </cell>
          <cell r="Z1980">
            <v>1</v>
          </cell>
          <cell r="AA1980">
            <v>47.83</v>
          </cell>
          <cell r="AM1980" t="str">
            <v>WELLS FARGO BANK, N.A.</v>
          </cell>
          <cell r="AP1980">
            <v>5.125</v>
          </cell>
          <cell r="AR1980">
            <v>120</v>
          </cell>
          <cell r="AS1980">
            <v>0</v>
          </cell>
          <cell r="AU1980" t="str">
            <v>SINGLE FAMILY</v>
          </cell>
          <cell r="AW1980" t="str">
            <v>ARM</v>
          </cell>
          <cell r="AY1980">
            <v>60</v>
          </cell>
          <cell r="AZ1980">
            <v>2.25</v>
          </cell>
          <cell r="BA1980">
            <v>5</v>
          </cell>
          <cell r="BB1980">
            <v>2</v>
          </cell>
          <cell r="BC1980">
            <v>10.125</v>
          </cell>
          <cell r="BD1980">
            <v>2.25</v>
          </cell>
          <cell r="BE1980">
            <v>1.7255845454545455</v>
          </cell>
        </row>
        <row r="1981">
          <cell r="O1981" t="str">
            <v>PRIME</v>
          </cell>
          <cell r="P1981">
            <v>595000</v>
          </cell>
          <cell r="Q1981">
            <v>773</v>
          </cell>
          <cell r="S1981">
            <v>771</v>
          </cell>
          <cell r="T1981" t="str">
            <v>FULL DOC</v>
          </cell>
          <cell r="U1981" t="str">
            <v>OWNER OCCUPIED</v>
          </cell>
          <cell r="W1981" t="str">
            <v>AZ</v>
          </cell>
          <cell r="X1981">
            <v>70</v>
          </cell>
          <cell r="Z1981">
            <v>1</v>
          </cell>
          <cell r="AA1981">
            <v>70</v>
          </cell>
          <cell r="AM1981" t="str">
            <v>WELLS FARGO BANK, N.A.</v>
          </cell>
          <cell r="AP1981">
            <v>5.5</v>
          </cell>
          <cell r="AR1981">
            <v>120</v>
          </cell>
          <cell r="AS1981">
            <v>4</v>
          </cell>
          <cell r="AU1981" t="str">
            <v>SINGLE FAMILY</v>
          </cell>
          <cell r="AW1981" t="str">
            <v>ARM</v>
          </cell>
          <cell r="AY1981">
            <v>60</v>
          </cell>
          <cell r="AZ1981">
            <v>2.25</v>
          </cell>
          <cell r="BA1981">
            <v>5</v>
          </cell>
          <cell r="BB1981">
            <v>2</v>
          </cell>
          <cell r="BC1981">
            <v>10.5</v>
          </cell>
          <cell r="BD1981">
            <v>2.25</v>
          </cell>
          <cell r="BE1981">
            <v>5.9597462184873944</v>
          </cell>
        </row>
        <row r="1982">
          <cell r="O1982" t="str">
            <v>PRIME</v>
          </cell>
          <cell r="P1982">
            <v>635348.75</v>
          </cell>
          <cell r="Q1982">
            <v>783</v>
          </cell>
          <cell r="S1982">
            <v>783</v>
          </cell>
          <cell r="T1982" t="str">
            <v>LIMITED DOC</v>
          </cell>
          <cell r="U1982" t="str">
            <v>OWNER OCCUPIED</v>
          </cell>
          <cell r="W1982" t="str">
            <v>CO</v>
          </cell>
          <cell r="X1982">
            <v>61.15</v>
          </cell>
          <cell r="Z1982">
            <v>1</v>
          </cell>
          <cell r="AA1982">
            <v>61.09</v>
          </cell>
          <cell r="AM1982" t="str">
            <v>WELLS FARGO BANK, N.A.</v>
          </cell>
          <cell r="AP1982">
            <v>5.375</v>
          </cell>
          <cell r="AR1982">
            <v>120</v>
          </cell>
          <cell r="AS1982">
            <v>1</v>
          </cell>
          <cell r="AU1982" t="str">
            <v>SINGLE FAMILY</v>
          </cell>
          <cell r="AW1982" t="str">
            <v>ARM</v>
          </cell>
          <cell r="AY1982">
            <v>60</v>
          </cell>
          <cell r="AZ1982">
            <v>2.25</v>
          </cell>
          <cell r="BA1982">
            <v>5</v>
          </cell>
          <cell r="BB1982">
            <v>2</v>
          </cell>
          <cell r="BC1982">
            <v>10.375</v>
          </cell>
          <cell r="BD1982">
            <v>2.25</v>
          </cell>
          <cell r="BE1982">
            <v>11.049663668969206</v>
          </cell>
        </row>
        <row r="1983">
          <cell r="O1983" t="str">
            <v>PRIME</v>
          </cell>
          <cell r="P1983">
            <v>1100000</v>
          </cell>
          <cell r="Q1983">
            <v>764</v>
          </cell>
          <cell r="S1983">
            <v>764</v>
          </cell>
          <cell r="T1983" t="str">
            <v>FULL DOC</v>
          </cell>
          <cell r="U1983" t="str">
            <v>SECOND HOME</v>
          </cell>
          <cell r="W1983" t="str">
            <v>FL</v>
          </cell>
          <cell r="X1983">
            <v>55</v>
          </cell>
          <cell r="Z1983">
            <v>1</v>
          </cell>
          <cell r="AA1983">
            <v>55</v>
          </cell>
          <cell r="AM1983" t="str">
            <v>WELLS FARGO BANK, N.A.</v>
          </cell>
          <cell r="AP1983">
            <v>5.375</v>
          </cell>
          <cell r="AR1983">
            <v>120</v>
          </cell>
          <cell r="AS1983">
            <v>2</v>
          </cell>
          <cell r="AU1983" t="str">
            <v>CONDO</v>
          </cell>
          <cell r="AW1983" t="str">
            <v>ARM</v>
          </cell>
          <cell r="AY1983">
            <v>60</v>
          </cell>
          <cell r="AZ1983">
            <v>2.25</v>
          </cell>
          <cell r="BA1983">
            <v>5</v>
          </cell>
          <cell r="BB1983">
            <v>2</v>
          </cell>
          <cell r="BC1983">
            <v>10.375</v>
          </cell>
          <cell r="BD1983">
            <v>2.25</v>
          </cell>
          <cell r="BE1983">
            <v>12.213984545454544</v>
          </cell>
        </row>
        <row r="1984">
          <cell r="O1984" t="str">
            <v>PRIME</v>
          </cell>
          <cell r="P1984">
            <v>1115000</v>
          </cell>
          <cell r="Q1984">
            <v>791</v>
          </cell>
          <cell r="S1984">
            <v>791</v>
          </cell>
          <cell r="T1984" t="str">
            <v>FULL DOC</v>
          </cell>
          <cell r="U1984" t="str">
            <v>OWNER OCCUPIED</v>
          </cell>
          <cell r="W1984" t="str">
            <v>NY</v>
          </cell>
          <cell r="X1984">
            <v>44.16</v>
          </cell>
          <cell r="Z1984">
            <v>1</v>
          </cell>
          <cell r="AA1984">
            <v>44.16</v>
          </cell>
          <cell r="AM1984" t="str">
            <v>WELLS FARGO BANK, N.A.</v>
          </cell>
          <cell r="AP1984">
            <v>5.5</v>
          </cell>
          <cell r="AR1984">
            <v>120</v>
          </cell>
          <cell r="AS1984">
            <v>1</v>
          </cell>
          <cell r="AU1984" t="str">
            <v>CONDO</v>
          </cell>
          <cell r="AW1984" t="str">
            <v>ARM</v>
          </cell>
          <cell r="AY1984">
            <v>60</v>
          </cell>
          <cell r="AZ1984">
            <v>2.25</v>
          </cell>
          <cell r="BA1984">
            <v>5</v>
          </cell>
          <cell r="BB1984">
            <v>2</v>
          </cell>
          <cell r="BC1984">
            <v>10.5</v>
          </cell>
          <cell r="BD1984">
            <v>2.25</v>
          </cell>
          <cell r="BE1984">
            <v>3.8562977578475337</v>
          </cell>
        </row>
        <row r="1985">
          <cell r="O1985" t="str">
            <v>PRIME</v>
          </cell>
          <cell r="P1985">
            <v>1750000</v>
          </cell>
          <cell r="Q1985">
            <v>739</v>
          </cell>
          <cell r="S1985">
            <v>739</v>
          </cell>
          <cell r="T1985" t="str">
            <v>FULL DOC</v>
          </cell>
          <cell r="U1985" t="str">
            <v>OWNER OCCUPIED</v>
          </cell>
          <cell r="W1985" t="str">
            <v>CA</v>
          </cell>
          <cell r="X1985">
            <v>62.5</v>
          </cell>
          <cell r="Z1985">
            <v>1</v>
          </cell>
          <cell r="AA1985">
            <v>62.5</v>
          </cell>
          <cell r="AM1985" t="str">
            <v>WELLS FARGO BANK, N.A.</v>
          </cell>
          <cell r="AP1985">
            <v>5.375</v>
          </cell>
          <cell r="AR1985">
            <v>120</v>
          </cell>
          <cell r="AS1985">
            <v>2</v>
          </cell>
          <cell r="AU1985" t="str">
            <v>SINGLE FAMILY</v>
          </cell>
          <cell r="AW1985" t="str">
            <v>ARM</v>
          </cell>
          <cell r="AY1985">
            <v>60</v>
          </cell>
          <cell r="AZ1985">
            <v>2.25</v>
          </cell>
          <cell r="BA1985">
            <v>5</v>
          </cell>
          <cell r="BB1985">
            <v>2</v>
          </cell>
          <cell r="BC1985">
            <v>10.375</v>
          </cell>
          <cell r="BD1985">
            <v>2.25</v>
          </cell>
          <cell r="BE1985">
            <v>6.8475285714285707</v>
          </cell>
        </row>
        <row r="1986">
          <cell r="O1986" t="str">
            <v>PRIME</v>
          </cell>
          <cell r="P1986">
            <v>1200000</v>
          </cell>
          <cell r="Q1986">
            <v>787</v>
          </cell>
          <cell r="S1986">
            <v>787</v>
          </cell>
          <cell r="T1986" t="str">
            <v>FULL DOC</v>
          </cell>
          <cell r="U1986" t="str">
            <v>OWNER OCCUPIED</v>
          </cell>
          <cell r="W1986" t="str">
            <v>MN</v>
          </cell>
          <cell r="X1986">
            <v>66.67</v>
          </cell>
          <cell r="Z1986">
            <v>1</v>
          </cell>
          <cell r="AA1986">
            <v>66.67</v>
          </cell>
          <cell r="AM1986" t="str">
            <v>WELLS FARGO BANK, N.A.</v>
          </cell>
          <cell r="AP1986">
            <v>5.25</v>
          </cell>
          <cell r="AR1986">
            <v>120</v>
          </cell>
          <cell r="AS1986">
            <v>3</v>
          </cell>
          <cell r="AU1986" t="str">
            <v>SINGLE FAMILY</v>
          </cell>
          <cell r="AW1986" t="str">
            <v>ARM</v>
          </cell>
          <cell r="AY1986">
            <v>60</v>
          </cell>
          <cell r="AZ1986">
            <v>2.25</v>
          </cell>
          <cell r="BA1986">
            <v>5</v>
          </cell>
          <cell r="BB1986">
            <v>2</v>
          </cell>
          <cell r="BC1986">
            <v>10.25</v>
          </cell>
          <cell r="BD1986">
            <v>2.25</v>
          </cell>
          <cell r="BE1986">
            <v>11.230249166666665</v>
          </cell>
        </row>
        <row r="1987">
          <cell r="O1987" t="str">
            <v>PRIME</v>
          </cell>
          <cell r="P1987">
            <v>995591.58</v>
          </cell>
          <cell r="Q1987">
            <v>762</v>
          </cell>
          <cell r="S1987">
            <v>762</v>
          </cell>
          <cell r="T1987" t="str">
            <v>FULL DOC</v>
          </cell>
          <cell r="U1987" t="str">
            <v>SECOND HOME</v>
          </cell>
          <cell r="W1987" t="str">
            <v>CA</v>
          </cell>
          <cell r="X1987">
            <v>54.05</v>
          </cell>
          <cell r="Z1987">
            <v>1</v>
          </cell>
          <cell r="AA1987">
            <v>53.82</v>
          </cell>
          <cell r="AM1987" t="str">
            <v>WELLS FARGO BANK, N.A.</v>
          </cell>
          <cell r="AP1987">
            <v>5.5</v>
          </cell>
          <cell r="AR1987">
            <v>0</v>
          </cell>
          <cell r="AS1987">
            <v>3</v>
          </cell>
          <cell r="AU1987" t="str">
            <v>SINGLE FAMILY</v>
          </cell>
          <cell r="AW1987" t="str">
            <v>ARM</v>
          </cell>
          <cell r="AY1987">
            <v>60</v>
          </cell>
          <cell r="AZ1987">
            <v>2.25</v>
          </cell>
          <cell r="BA1987">
            <v>5</v>
          </cell>
          <cell r="BB1987">
            <v>2</v>
          </cell>
          <cell r="BC1987">
            <v>10.5</v>
          </cell>
          <cell r="BD1987">
            <v>2.25</v>
          </cell>
          <cell r="BE1987">
            <v>2.4671371768732717</v>
          </cell>
        </row>
        <row r="1988">
          <cell r="O1988" t="str">
            <v>PRIME</v>
          </cell>
          <cell r="P1988">
            <v>975000</v>
          </cell>
          <cell r="Q1988">
            <v>722</v>
          </cell>
          <cell r="S1988">
            <v>722</v>
          </cell>
          <cell r="T1988" t="str">
            <v>FULL DOC</v>
          </cell>
          <cell r="U1988" t="str">
            <v>OWNER OCCUPIED</v>
          </cell>
          <cell r="W1988" t="str">
            <v>CA</v>
          </cell>
          <cell r="X1988">
            <v>75</v>
          </cell>
          <cell r="Z1988">
            <v>1</v>
          </cell>
          <cell r="AA1988">
            <v>75</v>
          </cell>
          <cell r="AM1988" t="str">
            <v>WELLS FARGO BANK, N.A.</v>
          </cell>
          <cell r="AP1988">
            <v>5.625</v>
          </cell>
          <cell r="AR1988">
            <v>120</v>
          </cell>
          <cell r="AS1988">
            <v>0</v>
          </cell>
          <cell r="AU1988" t="str">
            <v>SINGLE FAMILY</v>
          </cell>
          <cell r="AW1988" t="str">
            <v>ARM</v>
          </cell>
          <cell r="AY1988">
            <v>60</v>
          </cell>
          <cell r="AZ1988">
            <v>2.25</v>
          </cell>
          <cell r="BA1988">
            <v>5</v>
          </cell>
          <cell r="BB1988">
            <v>2</v>
          </cell>
          <cell r="BC1988">
            <v>10.625</v>
          </cell>
          <cell r="BD1988">
            <v>2.25</v>
          </cell>
          <cell r="BE1988">
            <v>16.963533333333334</v>
          </cell>
        </row>
        <row r="1989">
          <cell r="O1989" t="str">
            <v>PRIME</v>
          </cell>
          <cell r="P1989">
            <v>944911.41</v>
          </cell>
          <cell r="Q1989">
            <v>791</v>
          </cell>
          <cell r="S1989">
            <v>791</v>
          </cell>
          <cell r="T1989" t="str">
            <v>LIMITED DOC</v>
          </cell>
          <cell r="U1989" t="str">
            <v>OWNER OCCUPIED</v>
          </cell>
          <cell r="W1989" t="str">
            <v>NY</v>
          </cell>
          <cell r="X1989">
            <v>70</v>
          </cell>
          <cell r="Z1989">
            <v>1</v>
          </cell>
          <cell r="AA1989">
            <v>69.989999999999995</v>
          </cell>
          <cell r="AM1989" t="str">
            <v>WELLS FARGO BANK, N.A.</v>
          </cell>
          <cell r="AP1989">
            <v>5.625</v>
          </cell>
          <cell r="AR1989">
            <v>120</v>
          </cell>
          <cell r="AS1989">
            <v>3</v>
          </cell>
          <cell r="AU1989" t="str">
            <v>CONDO</v>
          </cell>
          <cell r="AW1989" t="str">
            <v>ARM</v>
          </cell>
          <cell r="AY1989">
            <v>60</v>
          </cell>
          <cell r="AZ1989">
            <v>2.25</v>
          </cell>
          <cell r="BA1989">
            <v>5</v>
          </cell>
          <cell r="BB1989">
            <v>2</v>
          </cell>
          <cell r="BC1989">
            <v>10.625</v>
          </cell>
          <cell r="BD1989">
            <v>2.25</v>
          </cell>
          <cell r="BE1989">
            <v>13.739663700325092</v>
          </cell>
        </row>
        <row r="1990">
          <cell r="O1990" t="str">
            <v>PRIME</v>
          </cell>
          <cell r="P1990">
            <v>1000000</v>
          </cell>
          <cell r="Q1990">
            <v>775</v>
          </cell>
          <cell r="S1990">
            <v>775</v>
          </cell>
          <cell r="T1990" t="str">
            <v>FULL DOC</v>
          </cell>
          <cell r="U1990" t="str">
            <v>OWNER OCCUPIED</v>
          </cell>
          <cell r="W1990" t="str">
            <v>CA</v>
          </cell>
          <cell r="X1990">
            <v>54.05</v>
          </cell>
          <cell r="Z1990">
            <v>1</v>
          </cell>
          <cell r="AA1990">
            <v>54.05</v>
          </cell>
          <cell r="AM1990" t="str">
            <v>WELLS FARGO BANK, N.A.</v>
          </cell>
          <cell r="AP1990">
            <v>5.5</v>
          </cell>
          <cell r="AR1990">
            <v>120</v>
          </cell>
          <cell r="AS1990">
            <v>2</v>
          </cell>
          <cell r="AU1990" t="str">
            <v>SINGLE FAMILY</v>
          </cell>
          <cell r="AW1990" t="str">
            <v>ARM</v>
          </cell>
          <cell r="AY1990">
            <v>60</v>
          </cell>
          <cell r="AZ1990">
            <v>2.25</v>
          </cell>
          <cell r="BA1990">
            <v>5</v>
          </cell>
          <cell r="BB1990">
            <v>2</v>
          </cell>
          <cell r="BC1990">
            <v>10.5</v>
          </cell>
          <cell r="BD1990">
            <v>2.25</v>
          </cell>
          <cell r="BE1990">
            <v>2.3965009999999998</v>
          </cell>
        </row>
        <row r="1991">
          <cell r="O1991" t="str">
            <v>PRIME</v>
          </cell>
          <cell r="P1991">
            <v>1493231.41</v>
          </cell>
          <cell r="Q1991">
            <v>757</v>
          </cell>
          <cell r="S1991">
            <v>757</v>
          </cell>
          <cell r="T1991" t="str">
            <v>FULL DOC</v>
          </cell>
          <cell r="U1991" t="str">
            <v>OWNER OCCUPIED</v>
          </cell>
          <cell r="W1991" t="str">
            <v>FL</v>
          </cell>
          <cell r="X1991">
            <v>41.67</v>
          </cell>
          <cell r="Z1991">
            <v>1</v>
          </cell>
          <cell r="AA1991">
            <v>41.48</v>
          </cell>
          <cell r="AM1991" t="str">
            <v>WELLS FARGO BANK, N.A.</v>
          </cell>
          <cell r="AP1991">
            <v>5.375</v>
          </cell>
          <cell r="AR1991">
            <v>0</v>
          </cell>
          <cell r="AS1991">
            <v>3</v>
          </cell>
          <cell r="AU1991" t="str">
            <v>SINGLE FAMILY</v>
          </cell>
          <cell r="AW1991" t="str">
            <v>ARM</v>
          </cell>
          <cell r="AY1991">
            <v>60</v>
          </cell>
          <cell r="AZ1991">
            <v>2.25</v>
          </cell>
          <cell r="BA1991">
            <v>5</v>
          </cell>
          <cell r="BB1991">
            <v>2</v>
          </cell>
          <cell r="BC1991">
            <v>10.375</v>
          </cell>
          <cell r="BD1991">
            <v>2.25</v>
          </cell>
          <cell r="BE1991">
            <v>0</v>
          </cell>
        </row>
        <row r="1992">
          <cell r="O1992" t="str">
            <v>PRIME</v>
          </cell>
          <cell r="P1992">
            <v>801106.79</v>
          </cell>
          <cell r="Q1992">
            <v>780</v>
          </cell>
          <cell r="S1992">
            <v>780</v>
          </cell>
          <cell r="T1992" t="str">
            <v>FULL DOC</v>
          </cell>
          <cell r="U1992" t="str">
            <v>OWNER OCCUPIED</v>
          </cell>
          <cell r="W1992" t="str">
            <v>CA</v>
          </cell>
          <cell r="X1992">
            <v>70</v>
          </cell>
          <cell r="Z1992">
            <v>1</v>
          </cell>
          <cell r="AA1992">
            <v>69.66</v>
          </cell>
          <cell r="AM1992" t="str">
            <v>WELLS FARGO BANK, N.A.</v>
          </cell>
          <cell r="AP1992">
            <v>5</v>
          </cell>
          <cell r="AR1992">
            <v>0</v>
          </cell>
          <cell r="AS1992">
            <v>3</v>
          </cell>
          <cell r="AU1992" t="str">
            <v>SINGLE FAMILY</v>
          </cell>
          <cell r="AW1992" t="str">
            <v>ARM</v>
          </cell>
          <cell r="AY1992">
            <v>60</v>
          </cell>
          <cell r="AZ1992">
            <v>2.25</v>
          </cell>
          <cell r="BA1992">
            <v>5</v>
          </cell>
          <cell r="BB1992">
            <v>2</v>
          </cell>
          <cell r="BC1992">
            <v>10</v>
          </cell>
          <cell r="BD1992">
            <v>2.25</v>
          </cell>
          <cell r="BE1992">
            <v>4.4095157400925284</v>
          </cell>
        </row>
        <row r="1993">
          <cell r="O1993" t="str">
            <v>PRIME</v>
          </cell>
          <cell r="P1993">
            <v>1493387.34</v>
          </cell>
          <cell r="Q1993">
            <v>770</v>
          </cell>
          <cell r="S1993">
            <v>770</v>
          </cell>
          <cell r="T1993" t="str">
            <v>FULL DOC</v>
          </cell>
          <cell r="U1993" t="str">
            <v>OWNER OCCUPIED</v>
          </cell>
          <cell r="W1993" t="str">
            <v>CA</v>
          </cell>
          <cell r="X1993">
            <v>51.72</v>
          </cell>
          <cell r="Z1993">
            <v>1</v>
          </cell>
          <cell r="AA1993">
            <v>51.5</v>
          </cell>
          <cell r="AM1993" t="str">
            <v>WELLS FARGO BANK, N.A.</v>
          </cell>
          <cell r="AP1993">
            <v>5.5</v>
          </cell>
          <cell r="AR1993">
            <v>0</v>
          </cell>
          <cell r="AS1993">
            <v>3</v>
          </cell>
          <cell r="AU1993" t="str">
            <v>SINGLE FAMILY</v>
          </cell>
          <cell r="AW1993" t="str">
            <v>ARM</v>
          </cell>
          <cell r="AY1993">
            <v>60</v>
          </cell>
          <cell r="AZ1993">
            <v>2.25</v>
          </cell>
          <cell r="BA1993">
            <v>5</v>
          </cell>
          <cell r="BB1993">
            <v>2</v>
          </cell>
          <cell r="BC1993">
            <v>10.5</v>
          </cell>
          <cell r="BD1993">
            <v>2.25</v>
          </cell>
          <cell r="BE1993">
            <v>1.8160492776107233</v>
          </cell>
        </row>
        <row r="1994">
          <cell r="O1994" t="str">
            <v>PRIME</v>
          </cell>
          <cell r="P1994">
            <v>965000</v>
          </cell>
          <cell r="Q1994">
            <v>775</v>
          </cell>
          <cell r="S1994">
            <v>775</v>
          </cell>
          <cell r="T1994" t="str">
            <v>LIMITED DOC</v>
          </cell>
          <cell r="U1994" t="str">
            <v>OWNER OCCUPIED</v>
          </cell>
          <cell r="W1994" t="str">
            <v>CA</v>
          </cell>
          <cell r="X1994">
            <v>43.86</v>
          </cell>
          <cell r="Z1994">
            <v>1</v>
          </cell>
          <cell r="AA1994">
            <v>43.86</v>
          </cell>
          <cell r="AM1994" t="str">
            <v>WELLS FARGO BANK, N.A.</v>
          </cell>
          <cell r="AP1994">
            <v>5.25</v>
          </cell>
          <cell r="AR1994">
            <v>120</v>
          </cell>
          <cell r="AS1994">
            <v>3</v>
          </cell>
          <cell r="AU1994" t="str">
            <v>SINGLE FAMILY</v>
          </cell>
          <cell r="AW1994" t="str">
            <v>ARM</v>
          </cell>
          <cell r="AY1994">
            <v>60</v>
          </cell>
          <cell r="AZ1994">
            <v>2.25</v>
          </cell>
          <cell r="BA1994">
            <v>5</v>
          </cell>
          <cell r="BB1994">
            <v>2</v>
          </cell>
          <cell r="BC1994">
            <v>10.25</v>
          </cell>
          <cell r="BD1994">
            <v>2.25</v>
          </cell>
          <cell r="BE1994">
            <v>0.45543523316062173</v>
          </cell>
        </row>
        <row r="1995">
          <cell r="O1995" t="str">
            <v>PRIME</v>
          </cell>
          <cell r="P1995">
            <v>957754.99</v>
          </cell>
          <cell r="Q1995">
            <v>752</v>
          </cell>
          <cell r="S1995">
            <v>752</v>
          </cell>
          <cell r="T1995" t="str">
            <v>FULL DOC</v>
          </cell>
          <cell r="U1995" t="str">
            <v>OWNER OCCUPIED</v>
          </cell>
          <cell r="W1995" t="str">
            <v>CA</v>
          </cell>
          <cell r="X1995">
            <v>60.06</v>
          </cell>
          <cell r="Z1995">
            <v>1</v>
          </cell>
          <cell r="AA1995">
            <v>59.86</v>
          </cell>
          <cell r="AM1995" t="str">
            <v>WELLS FARGO BANK, N.A.</v>
          </cell>
          <cell r="AP1995">
            <v>5.375</v>
          </cell>
          <cell r="AR1995">
            <v>0</v>
          </cell>
          <cell r="AS1995">
            <v>2</v>
          </cell>
          <cell r="AU1995" t="str">
            <v>SINGLE FAMILY</v>
          </cell>
          <cell r="AW1995" t="str">
            <v>ARM</v>
          </cell>
          <cell r="AY1995">
            <v>60</v>
          </cell>
          <cell r="AZ1995">
            <v>2.25</v>
          </cell>
          <cell r="BA1995">
            <v>5</v>
          </cell>
          <cell r="BB1995">
            <v>2</v>
          </cell>
          <cell r="BC1995">
            <v>10.375</v>
          </cell>
          <cell r="BD1995">
            <v>2.25</v>
          </cell>
          <cell r="BE1995">
            <v>4.2396490150367159</v>
          </cell>
        </row>
        <row r="1996">
          <cell r="O1996" t="str">
            <v>PRIME</v>
          </cell>
          <cell r="P1996">
            <v>487737</v>
          </cell>
          <cell r="Q1996">
            <v>765</v>
          </cell>
          <cell r="S1996">
            <v>765</v>
          </cell>
          <cell r="T1996" t="str">
            <v>LIMITED DOC</v>
          </cell>
          <cell r="U1996" t="str">
            <v>OWNER OCCUPIED</v>
          </cell>
          <cell r="W1996" t="str">
            <v>OR</v>
          </cell>
          <cell r="X1996">
            <v>70</v>
          </cell>
          <cell r="Z1996">
            <v>1</v>
          </cell>
          <cell r="AA1996">
            <v>69.680000000000007</v>
          </cell>
          <cell r="AM1996" t="str">
            <v>WELLS FARGO BANK, N.A.</v>
          </cell>
          <cell r="AP1996">
            <v>5.25</v>
          </cell>
          <cell r="AR1996">
            <v>0</v>
          </cell>
          <cell r="AS1996">
            <v>3</v>
          </cell>
          <cell r="AU1996" t="str">
            <v>SINGLE FAMILY</v>
          </cell>
          <cell r="AW1996" t="str">
            <v>ARM</v>
          </cell>
          <cell r="AY1996">
            <v>60</v>
          </cell>
          <cell r="AZ1996">
            <v>2.25</v>
          </cell>
          <cell r="BA1996">
            <v>5</v>
          </cell>
          <cell r="BB1996">
            <v>2</v>
          </cell>
          <cell r="BC1996">
            <v>10.25</v>
          </cell>
          <cell r="BD1996">
            <v>2.25</v>
          </cell>
          <cell r="BE1996">
            <v>6.1126836799340625</v>
          </cell>
        </row>
        <row r="1997">
          <cell r="O1997" t="str">
            <v>PRIME</v>
          </cell>
          <cell r="P1997">
            <v>528781.48</v>
          </cell>
          <cell r="Q1997">
            <v>799</v>
          </cell>
          <cell r="S1997">
            <v>799</v>
          </cell>
          <cell r="T1997" t="str">
            <v>LIMITED DOC</v>
          </cell>
          <cell r="U1997" t="str">
            <v>SECOND HOME</v>
          </cell>
          <cell r="W1997" t="str">
            <v>CT</v>
          </cell>
          <cell r="X1997">
            <v>42.06</v>
          </cell>
          <cell r="Z1997">
            <v>1</v>
          </cell>
          <cell r="AA1997">
            <v>41.97</v>
          </cell>
          <cell r="AM1997" t="str">
            <v>WELLS FARGO BANK, N.A.</v>
          </cell>
          <cell r="AP1997">
            <v>5.25</v>
          </cell>
          <cell r="AR1997">
            <v>0</v>
          </cell>
          <cell r="AS1997">
            <v>1</v>
          </cell>
          <cell r="AU1997" t="str">
            <v>SINGLE FAMILY</v>
          </cell>
          <cell r="AW1997" t="str">
            <v>ARM</v>
          </cell>
          <cell r="AY1997">
            <v>60</v>
          </cell>
          <cell r="AZ1997">
            <v>2.25</v>
          </cell>
          <cell r="BA1997">
            <v>5</v>
          </cell>
          <cell r="BB1997">
            <v>2</v>
          </cell>
          <cell r="BC1997">
            <v>10.25</v>
          </cell>
          <cell r="BD1997">
            <v>2.25</v>
          </cell>
          <cell r="BE1997">
            <v>2.7985340938945136</v>
          </cell>
        </row>
        <row r="1998">
          <cell r="O1998" t="str">
            <v>PRIME</v>
          </cell>
          <cell r="P1998">
            <v>842487.36</v>
          </cell>
          <cell r="Q1998">
            <v>815</v>
          </cell>
          <cell r="S1998">
            <v>815</v>
          </cell>
          <cell r="T1998" t="str">
            <v>LIMITED DOC</v>
          </cell>
          <cell r="U1998" t="str">
            <v>SECOND HOME</v>
          </cell>
          <cell r="W1998" t="str">
            <v>TX</v>
          </cell>
          <cell r="X1998">
            <v>66.67</v>
          </cell>
          <cell r="Z1998">
            <v>1</v>
          </cell>
          <cell r="AA1998">
            <v>63.82</v>
          </cell>
          <cell r="AM1998" t="str">
            <v>WELLS FARGO BANK, N.A.</v>
          </cell>
          <cell r="AP1998">
            <v>5.25</v>
          </cell>
          <cell r="AR1998">
            <v>0</v>
          </cell>
          <cell r="AS1998">
            <v>3</v>
          </cell>
          <cell r="AU1998" t="str">
            <v>SINGLE FAMILY</v>
          </cell>
          <cell r="AW1998" t="str">
            <v>ARM</v>
          </cell>
          <cell r="AY1998">
            <v>60</v>
          </cell>
          <cell r="AZ1998">
            <v>2.25</v>
          </cell>
          <cell r="BA1998">
            <v>5</v>
          </cell>
          <cell r="BB1998">
            <v>2</v>
          </cell>
          <cell r="BC1998">
            <v>10.25</v>
          </cell>
          <cell r="BD1998">
            <v>2.25</v>
          </cell>
          <cell r="BE1998">
            <v>8.1659266674339168</v>
          </cell>
        </row>
        <row r="1999">
          <cell r="O1999" t="str">
            <v>PRIME</v>
          </cell>
          <cell r="P1999">
            <v>900000</v>
          </cell>
          <cell r="Q1999">
            <v>784</v>
          </cell>
          <cell r="S1999">
            <v>784</v>
          </cell>
          <cell r="T1999" t="str">
            <v>FULL DOC</v>
          </cell>
          <cell r="U1999" t="str">
            <v>OWNER OCCUPIED</v>
          </cell>
          <cell r="W1999" t="str">
            <v>CA</v>
          </cell>
          <cell r="X1999">
            <v>60</v>
          </cell>
          <cell r="Z1999">
            <v>1</v>
          </cell>
          <cell r="AA1999">
            <v>60</v>
          </cell>
          <cell r="AM1999" t="str">
            <v>WELLS FARGO BANK, N.A.</v>
          </cell>
          <cell r="AP1999">
            <v>5.5</v>
          </cell>
          <cell r="AR1999">
            <v>120</v>
          </cell>
          <cell r="AS1999">
            <v>3</v>
          </cell>
          <cell r="AU1999" t="str">
            <v>SINGLE FAMILY</v>
          </cell>
          <cell r="AW1999" t="str">
            <v>ARM</v>
          </cell>
          <cell r="AY1999">
            <v>60</v>
          </cell>
          <cell r="AZ1999">
            <v>2.25</v>
          </cell>
          <cell r="BA1999">
            <v>5</v>
          </cell>
          <cell r="BB1999">
            <v>2</v>
          </cell>
          <cell r="BC1999">
            <v>10.5</v>
          </cell>
          <cell r="BD1999">
            <v>2.25</v>
          </cell>
          <cell r="BE1999">
            <v>7.1073011111111111</v>
          </cell>
        </row>
        <row r="2000">
          <cell r="O2000" t="str">
            <v>PRIME</v>
          </cell>
          <cell r="P2000">
            <v>1024000</v>
          </cell>
          <cell r="Q2000">
            <v>803</v>
          </cell>
          <cell r="S2000">
            <v>803</v>
          </cell>
          <cell r="T2000" t="str">
            <v>FULL DOC</v>
          </cell>
          <cell r="U2000" t="str">
            <v>OWNER OCCUPIED</v>
          </cell>
          <cell r="W2000" t="str">
            <v>NJ</v>
          </cell>
          <cell r="X2000">
            <v>41.6</v>
          </cell>
          <cell r="Z2000">
            <v>1</v>
          </cell>
          <cell r="AA2000">
            <v>40.96</v>
          </cell>
          <cell r="AM2000" t="str">
            <v>WELLS FARGO BANK, N.A.</v>
          </cell>
          <cell r="AP2000">
            <v>5.5</v>
          </cell>
          <cell r="AR2000">
            <v>120</v>
          </cell>
          <cell r="AS2000">
            <v>3</v>
          </cell>
          <cell r="AU2000" t="str">
            <v>SINGLE FAMILY</v>
          </cell>
          <cell r="AW2000" t="str">
            <v>ARM</v>
          </cell>
          <cell r="AY2000">
            <v>60</v>
          </cell>
          <cell r="AZ2000">
            <v>2.25</v>
          </cell>
          <cell r="BA2000">
            <v>5</v>
          </cell>
          <cell r="BB2000">
            <v>2</v>
          </cell>
          <cell r="BC2000">
            <v>10.5</v>
          </cell>
          <cell r="BD2000">
            <v>2.25</v>
          </cell>
          <cell r="BE2000">
            <v>1.5767197265625001</v>
          </cell>
        </row>
        <row r="2001">
          <cell r="O2001" t="str">
            <v>PRIME</v>
          </cell>
          <cell r="P2001">
            <v>1500000</v>
          </cell>
          <cell r="Q2001">
            <v>748</v>
          </cell>
          <cell r="S2001">
            <v>748</v>
          </cell>
          <cell r="T2001" t="str">
            <v>FULL DOC</v>
          </cell>
          <cell r="U2001" t="str">
            <v>OWNER OCCUPIED</v>
          </cell>
          <cell r="W2001" t="str">
            <v>CA</v>
          </cell>
          <cell r="X2001">
            <v>40</v>
          </cell>
          <cell r="Z2001">
            <v>1</v>
          </cell>
          <cell r="AA2001">
            <v>40</v>
          </cell>
          <cell r="AM2001" t="str">
            <v>WELLS FARGO BANK, N.A.</v>
          </cell>
          <cell r="AP2001">
            <v>5.5</v>
          </cell>
          <cell r="AR2001">
            <v>120</v>
          </cell>
          <cell r="AS2001">
            <v>0</v>
          </cell>
          <cell r="AU2001" t="str">
            <v>SINGLE FAMILY</v>
          </cell>
          <cell r="AW2001" t="str">
            <v>ARM</v>
          </cell>
          <cell r="AY2001">
            <v>60</v>
          </cell>
          <cell r="AZ2001">
            <v>2.25</v>
          </cell>
          <cell r="BA2001">
            <v>5</v>
          </cell>
          <cell r="BB2001">
            <v>2</v>
          </cell>
          <cell r="BC2001">
            <v>10.5</v>
          </cell>
          <cell r="BD2001">
            <v>2.25</v>
          </cell>
          <cell r="BE2001">
            <v>0</v>
          </cell>
        </row>
        <row r="2002">
          <cell r="O2002" t="str">
            <v>PRIME</v>
          </cell>
          <cell r="P2002">
            <v>750000</v>
          </cell>
          <cell r="Q2002">
            <v>777</v>
          </cell>
          <cell r="S2002">
            <v>777</v>
          </cell>
          <cell r="T2002" t="str">
            <v>LIMITED DOC</v>
          </cell>
          <cell r="U2002" t="str">
            <v>OWNER OCCUPIED</v>
          </cell>
          <cell r="W2002" t="str">
            <v>TX</v>
          </cell>
          <cell r="X2002">
            <v>75</v>
          </cell>
          <cell r="Z2002">
            <v>1</v>
          </cell>
          <cell r="AA2002">
            <v>66.08</v>
          </cell>
          <cell r="AM2002" t="str">
            <v>WELLS FARGO BANK, N.A.</v>
          </cell>
          <cell r="AP2002">
            <v>5.375</v>
          </cell>
          <cell r="AR2002">
            <v>120</v>
          </cell>
          <cell r="AS2002">
            <v>2</v>
          </cell>
          <cell r="AU2002" t="str">
            <v>SINGLE FAMILY</v>
          </cell>
          <cell r="AW2002" t="str">
            <v>ARM</v>
          </cell>
          <cell r="AY2002">
            <v>60</v>
          </cell>
          <cell r="AZ2002">
            <v>2.25</v>
          </cell>
          <cell r="BA2002">
            <v>5</v>
          </cell>
          <cell r="BB2002">
            <v>2</v>
          </cell>
          <cell r="BC2002">
            <v>10.375</v>
          </cell>
          <cell r="BD2002">
            <v>2.25</v>
          </cell>
          <cell r="BE2002">
            <v>7.3884333333333334</v>
          </cell>
        </row>
        <row r="2003">
          <cell r="O2003" t="str">
            <v>PRIME</v>
          </cell>
          <cell r="P2003">
            <v>1114000</v>
          </cell>
          <cell r="Q2003">
            <v>791</v>
          </cell>
          <cell r="S2003">
            <v>791</v>
          </cell>
          <cell r="T2003" t="str">
            <v>FULL DOC</v>
          </cell>
          <cell r="U2003" t="str">
            <v>SECOND HOME</v>
          </cell>
          <cell r="W2003" t="str">
            <v>CA</v>
          </cell>
          <cell r="X2003">
            <v>69.63</v>
          </cell>
          <cell r="Z2003">
            <v>1</v>
          </cell>
          <cell r="AA2003">
            <v>69.63</v>
          </cell>
          <cell r="AM2003" t="str">
            <v>WELLS FARGO BANK, N.A.</v>
          </cell>
          <cell r="AP2003">
            <v>5.25</v>
          </cell>
          <cell r="AR2003">
            <v>120</v>
          </cell>
          <cell r="AS2003">
            <v>3</v>
          </cell>
          <cell r="AU2003" t="str">
            <v>SINGLE FAMILY</v>
          </cell>
          <cell r="AW2003" t="str">
            <v>ARM</v>
          </cell>
          <cell r="AY2003">
            <v>60</v>
          </cell>
          <cell r="AZ2003">
            <v>2.25</v>
          </cell>
          <cell r="BA2003">
            <v>5</v>
          </cell>
          <cell r="BB2003">
            <v>2</v>
          </cell>
          <cell r="BC2003">
            <v>10.25</v>
          </cell>
          <cell r="BD2003">
            <v>2.25</v>
          </cell>
          <cell r="BE2003">
            <v>10.925825852782763</v>
          </cell>
        </row>
        <row r="2004">
          <cell r="O2004" t="str">
            <v>PRIME</v>
          </cell>
          <cell r="P2004">
            <v>1500000</v>
          </cell>
          <cell r="Q2004">
            <v>798</v>
          </cell>
          <cell r="S2004">
            <v>798</v>
          </cell>
          <cell r="T2004" t="str">
            <v>FULL DOC</v>
          </cell>
          <cell r="U2004" t="str">
            <v>OWNER OCCUPIED</v>
          </cell>
          <cell r="W2004" t="str">
            <v>CA</v>
          </cell>
          <cell r="X2004">
            <v>73.53</v>
          </cell>
          <cell r="Z2004">
            <v>1</v>
          </cell>
          <cell r="AA2004">
            <v>73.53</v>
          </cell>
          <cell r="AM2004" t="str">
            <v>WELLS FARGO BANK, N.A.</v>
          </cell>
          <cell r="AP2004">
            <v>5</v>
          </cell>
          <cell r="AR2004">
            <v>120</v>
          </cell>
          <cell r="AS2004">
            <v>3</v>
          </cell>
          <cell r="AU2004" t="str">
            <v>SINGLE FAMILY</v>
          </cell>
          <cell r="AW2004" t="str">
            <v>ARM</v>
          </cell>
          <cell r="AY2004">
            <v>60</v>
          </cell>
          <cell r="AZ2004">
            <v>2.25</v>
          </cell>
          <cell r="BA2004">
            <v>5</v>
          </cell>
          <cell r="BB2004">
            <v>2</v>
          </cell>
          <cell r="BC2004">
            <v>10</v>
          </cell>
          <cell r="BD2004">
            <v>2.25</v>
          </cell>
          <cell r="BE2004">
            <v>15.686338666666666</v>
          </cell>
        </row>
        <row r="2005">
          <cell r="O2005" t="str">
            <v>PRIME</v>
          </cell>
          <cell r="P2005">
            <v>1765000</v>
          </cell>
          <cell r="Q2005">
            <v>801</v>
          </cell>
          <cell r="S2005">
            <v>801</v>
          </cell>
          <cell r="T2005" t="str">
            <v>FULL DOC</v>
          </cell>
          <cell r="U2005" t="str">
            <v>SECOND HOME</v>
          </cell>
          <cell r="W2005" t="str">
            <v>CA</v>
          </cell>
          <cell r="X2005">
            <v>53.62</v>
          </cell>
          <cell r="Z2005">
            <v>1</v>
          </cell>
          <cell r="AA2005">
            <v>51.16</v>
          </cell>
          <cell r="AM2005" t="str">
            <v>WELLS FARGO BANK, N.A.</v>
          </cell>
          <cell r="AP2005">
            <v>5.25</v>
          </cell>
          <cell r="AR2005">
            <v>120</v>
          </cell>
          <cell r="AS2005">
            <v>2</v>
          </cell>
          <cell r="AU2005" t="str">
            <v>SINGLE FAMILY</v>
          </cell>
          <cell r="AW2005" t="str">
            <v>ARM</v>
          </cell>
          <cell r="AY2005">
            <v>60</v>
          </cell>
          <cell r="AZ2005">
            <v>2.25</v>
          </cell>
          <cell r="BA2005">
            <v>5</v>
          </cell>
          <cell r="BB2005">
            <v>2</v>
          </cell>
          <cell r="BC2005">
            <v>10.25</v>
          </cell>
          <cell r="BD2005">
            <v>2.25</v>
          </cell>
          <cell r="BE2005">
            <v>4.8577841359773366</v>
          </cell>
        </row>
        <row r="2006">
          <cell r="O2006" t="str">
            <v>PRIME</v>
          </cell>
          <cell r="P2006">
            <v>1160000</v>
          </cell>
          <cell r="Q2006">
            <v>714</v>
          </cell>
          <cell r="S2006">
            <v>714</v>
          </cell>
          <cell r="T2006" t="str">
            <v>FULL DOC</v>
          </cell>
          <cell r="U2006" t="str">
            <v>OWNER OCCUPIED</v>
          </cell>
          <cell r="W2006" t="str">
            <v>CA</v>
          </cell>
          <cell r="X2006">
            <v>58</v>
          </cell>
          <cell r="Z2006">
            <v>1</v>
          </cell>
          <cell r="AA2006">
            <v>58</v>
          </cell>
          <cell r="AM2006" t="str">
            <v>WELLS FARGO BANK, N.A.</v>
          </cell>
          <cell r="AP2006">
            <v>5.75</v>
          </cell>
          <cell r="AR2006">
            <v>120</v>
          </cell>
          <cell r="AS2006">
            <v>0</v>
          </cell>
          <cell r="AU2006" t="str">
            <v>2 FAMILY</v>
          </cell>
          <cell r="AW2006" t="str">
            <v>ARM</v>
          </cell>
          <cell r="AY2006">
            <v>60</v>
          </cell>
          <cell r="AZ2006">
            <v>2.25</v>
          </cell>
          <cell r="BA2006">
            <v>5</v>
          </cell>
          <cell r="BB2006">
            <v>2</v>
          </cell>
          <cell r="BC2006">
            <v>10.75</v>
          </cell>
          <cell r="BD2006">
            <v>2.25</v>
          </cell>
          <cell r="BE2006">
            <v>10.260801724137931</v>
          </cell>
        </row>
        <row r="2007">
          <cell r="O2007" t="str">
            <v>PRIME</v>
          </cell>
          <cell r="P2007">
            <v>1044064.19</v>
          </cell>
          <cell r="Q2007">
            <v>796</v>
          </cell>
          <cell r="S2007">
            <v>798</v>
          </cell>
          <cell r="T2007" t="str">
            <v>FULL DOC</v>
          </cell>
          <cell r="U2007" t="str">
            <v>OWNER OCCUPIED</v>
          </cell>
          <cell r="W2007" t="str">
            <v>WA</v>
          </cell>
          <cell r="X2007">
            <v>75</v>
          </cell>
          <cell r="Z2007">
            <v>1</v>
          </cell>
          <cell r="AA2007">
            <v>74.58</v>
          </cell>
          <cell r="AM2007" t="str">
            <v>WELLS FARGO BANK, N.A.</v>
          </cell>
          <cell r="AP2007">
            <v>5.375</v>
          </cell>
          <cell r="AR2007">
            <v>0</v>
          </cell>
          <cell r="AS2007">
            <v>4</v>
          </cell>
          <cell r="AU2007" t="str">
            <v>SINGLE FAMILY</v>
          </cell>
          <cell r="AW2007" t="str">
            <v>ARM</v>
          </cell>
          <cell r="AY2007">
            <v>60</v>
          </cell>
          <cell r="AZ2007">
            <v>2.25</v>
          </cell>
          <cell r="BA2007">
            <v>5</v>
          </cell>
          <cell r="BB2007">
            <v>2</v>
          </cell>
          <cell r="BC2007">
            <v>10.375</v>
          </cell>
          <cell r="BD2007">
            <v>2.25</v>
          </cell>
          <cell r="BE2007">
            <v>9.0475940947653815</v>
          </cell>
        </row>
        <row r="2008">
          <cell r="O2008" t="str">
            <v>PRIME</v>
          </cell>
          <cell r="P2008">
            <v>1295000</v>
          </cell>
          <cell r="Q2008">
            <v>797</v>
          </cell>
          <cell r="S2008">
            <v>797</v>
          </cell>
          <cell r="T2008" t="str">
            <v>FULL DOC</v>
          </cell>
          <cell r="U2008" t="str">
            <v>OWNER OCCUPIED</v>
          </cell>
          <cell r="W2008" t="str">
            <v>CA</v>
          </cell>
          <cell r="X2008">
            <v>59.54</v>
          </cell>
          <cell r="Z2008">
            <v>1</v>
          </cell>
          <cell r="AA2008">
            <v>59.54</v>
          </cell>
          <cell r="AM2008" t="str">
            <v>WELLS FARGO BANK, N.A.</v>
          </cell>
          <cell r="AP2008">
            <v>5.25</v>
          </cell>
          <cell r="AR2008">
            <v>120</v>
          </cell>
          <cell r="AS2008">
            <v>0</v>
          </cell>
          <cell r="AU2008" t="str">
            <v>SINGLE FAMILY</v>
          </cell>
          <cell r="AW2008" t="str">
            <v>ARM</v>
          </cell>
          <cell r="AY2008">
            <v>60</v>
          </cell>
          <cell r="AZ2008">
            <v>2.25</v>
          </cell>
          <cell r="BA2008">
            <v>5</v>
          </cell>
          <cell r="BB2008">
            <v>2</v>
          </cell>
          <cell r="BC2008">
            <v>10.25</v>
          </cell>
          <cell r="BD2008">
            <v>2.25</v>
          </cell>
          <cell r="BE2008">
            <v>5.6876918918918919</v>
          </cell>
        </row>
        <row r="2009">
          <cell r="O2009" t="str">
            <v>PRIME</v>
          </cell>
          <cell r="P2009">
            <v>1007931.2</v>
          </cell>
          <cell r="Q2009">
            <v>779</v>
          </cell>
          <cell r="S2009">
            <v>779</v>
          </cell>
          <cell r="T2009" t="str">
            <v>FULL DOC</v>
          </cell>
          <cell r="U2009" t="str">
            <v>OWNER OCCUPIED</v>
          </cell>
          <cell r="W2009" t="str">
            <v>CO</v>
          </cell>
          <cell r="X2009">
            <v>75</v>
          </cell>
          <cell r="Z2009">
            <v>1</v>
          </cell>
          <cell r="AA2009">
            <v>74.66</v>
          </cell>
          <cell r="AM2009" t="str">
            <v>WELLS FARGO BANK, N.A.</v>
          </cell>
          <cell r="AP2009">
            <v>5.375</v>
          </cell>
          <cell r="AR2009">
            <v>0</v>
          </cell>
          <cell r="AS2009">
            <v>3</v>
          </cell>
          <cell r="AU2009" t="str">
            <v>SINGLE FAMILY</v>
          </cell>
          <cell r="AW2009" t="str">
            <v>ARM</v>
          </cell>
          <cell r="AY2009">
            <v>60</v>
          </cell>
          <cell r="AZ2009">
            <v>2.25</v>
          </cell>
          <cell r="BA2009">
            <v>5</v>
          </cell>
          <cell r="BB2009">
            <v>2</v>
          </cell>
          <cell r="BC2009">
            <v>10.375</v>
          </cell>
          <cell r="BD2009">
            <v>2.25</v>
          </cell>
          <cell r="BE2009">
            <v>7.9383999622196448</v>
          </cell>
        </row>
        <row r="2010">
          <cell r="O2010" t="str">
            <v>PRIME</v>
          </cell>
          <cell r="P2010">
            <v>1751750</v>
          </cell>
          <cell r="Q2010">
            <v>783</v>
          </cell>
          <cell r="S2010">
            <v>783</v>
          </cell>
          <cell r="T2010" t="str">
            <v>FULL DOC</v>
          </cell>
          <cell r="U2010" t="str">
            <v>OWNER OCCUPIED</v>
          </cell>
          <cell r="W2010" t="str">
            <v>NC</v>
          </cell>
          <cell r="X2010">
            <v>70</v>
          </cell>
          <cell r="Z2010">
            <v>1</v>
          </cell>
          <cell r="AA2010">
            <v>70</v>
          </cell>
          <cell r="AM2010" t="str">
            <v>WELLS FARGO BANK, N.A.</v>
          </cell>
          <cell r="AP2010">
            <v>5.5</v>
          </cell>
          <cell r="AR2010">
            <v>120</v>
          </cell>
          <cell r="AS2010">
            <v>3</v>
          </cell>
          <cell r="AU2010" t="str">
            <v>SINGLE FAMILY</v>
          </cell>
          <cell r="AW2010" t="str">
            <v>ARM</v>
          </cell>
          <cell r="AY2010">
            <v>60</v>
          </cell>
          <cell r="AZ2010">
            <v>2.25</v>
          </cell>
          <cell r="BA2010">
            <v>5</v>
          </cell>
          <cell r="BB2010">
            <v>2</v>
          </cell>
          <cell r="BC2010">
            <v>10.5</v>
          </cell>
          <cell r="BD2010">
            <v>2.25</v>
          </cell>
          <cell r="BE2010">
            <v>9.2194970743542175</v>
          </cell>
        </row>
        <row r="2011">
          <cell r="O2011" t="str">
            <v>PRIME</v>
          </cell>
          <cell r="P2011">
            <v>955000</v>
          </cell>
          <cell r="Q2011">
            <v>809</v>
          </cell>
          <cell r="S2011">
            <v>809</v>
          </cell>
          <cell r="T2011" t="str">
            <v>LIMITED DOC</v>
          </cell>
          <cell r="U2011" t="str">
            <v>SECOND HOME</v>
          </cell>
          <cell r="W2011" t="str">
            <v>NC</v>
          </cell>
          <cell r="X2011">
            <v>38.200000000000003</v>
          </cell>
          <cell r="Z2011">
            <v>1</v>
          </cell>
          <cell r="AA2011">
            <v>38.200000000000003</v>
          </cell>
          <cell r="AM2011" t="str">
            <v>WELLS FARGO BANK, N.A.</v>
          </cell>
          <cell r="AP2011">
            <v>5.25</v>
          </cell>
          <cell r="AR2011">
            <v>120</v>
          </cell>
          <cell r="AS2011">
            <v>3</v>
          </cell>
          <cell r="AU2011" t="str">
            <v>SINGLE FAMILY</v>
          </cell>
          <cell r="AW2011" t="str">
            <v>ARM</v>
          </cell>
          <cell r="AY2011">
            <v>60</v>
          </cell>
          <cell r="AZ2011">
            <v>2.25</v>
          </cell>
          <cell r="BA2011">
            <v>5</v>
          </cell>
          <cell r="BB2011">
            <v>2</v>
          </cell>
          <cell r="BC2011">
            <v>10.25</v>
          </cell>
          <cell r="BD2011">
            <v>2.25</v>
          </cell>
          <cell r="BE2011">
            <v>0</v>
          </cell>
        </row>
        <row r="2012">
          <cell r="O2012" t="str">
            <v>PRIME</v>
          </cell>
          <cell r="P2012">
            <v>675000</v>
          </cell>
          <cell r="Q2012">
            <v>770</v>
          </cell>
          <cell r="S2012">
            <v>770</v>
          </cell>
          <cell r="T2012" t="str">
            <v>FULL DOC</v>
          </cell>
          <cell r="U2012" t="str">
            <v>OWNER OCCUPIED</v>
          </cell>
          <cell r="W2012" t="str">
            <v>CA</v>
          </cell>
          <cell r="X2012">
            <v>59.48</v>
          </cell>
          <cell r="Z2012">
            <v>1</v>
          </cell>
          <cell r="AA2012">
            <v>58.19</v>
          </cell>
          <cell r="AM2012" t="str">
            <v>WELLS FARGO BANK, N.A.</v>
          </cell>
          <cell r="AP2012">
            <v>5.5</v>
          </cell>
          <cell r="AR2012">
            <v>120</v>
          </cell>
          <cell r="AS2012">
            <v>3</v>
          </cell>
          <cell r="AU2012" t="str">
            <v>SINGLE FAMILY</v>
          </cell>
          <cell r="AW2012" t="str">
            <v>ARM</v>
          </cell>
          <cell r="AY2012">
            <v>60</v>
          </cell>
          <cell r="AZ2012">
            <v>2.25</v>
          </cell>
          <cell r="BA2012">
            <v>5</v>
          </cell>
          <cell r="BB2012">
            <v>2</v>
          </cell>
          <cell r="BC2012">
            <v>10.5</v>
          </cell>
          <cell r="BD2012">
            <v>2.25</v>
          </cell>
          <cell r="BE2012">
            <v>3.1031999999999997</v>
          </cell>
        </row>
        <row r="2013">
          <cell r="O2013" t="str">
            <v>PRIME</v>
          </cell>
          <cell r="P2013">
            <v>993750</v>
          </cell>
          <cell r="Q2013">
            <v>798</v>
          </cell>
          <cell r="S2013">
            <v>798</v>
          </cell>
          <cell r="T2013" t="str">
            <v>FULL DOC</v>
          </cell>
          <cell r="U2013" t="str">
            <v>OWNER OCCUPIED</v>
          </cell>
          <cell r="W2013" t="str">
            <v>CA</v>
          </cell>
          <cell r="X2013">
            <v>75</v>
          </cell>
          <cell r="Z2013">
            <v>1</v>
          </cell>
          <cell r="AA2013">
            <v>75</v>
          </cell>
          <cell r="AM2013" t="str">
            <v>WELLS FARGO BANK, N.A.</v>
          </cell>
          <cell r="AP2013">
            <v>5.375</v>
          </cell>
          <cell r="AR2013">
            <v>120</v>
          </cell>
          <cell r="AS2013">
            <v>3</v>
          </cell>
          <cell r="AU2013" t="str">
            <v>SINGLE FAMILY</v>
          </cell>
          <cell r="AW2013" t="str">
            <v>ARM</v>
          </cell>
          <cell r="AY2013">
            <v>60</v>
          </cell>
          <cell r="AZ2013">
            <v>2.25</v>
          </cell>
          <cell r="BA2013">
            <v>5</v>
          </cell>
          <cell r="BB2013">
            <v>2</v>
          </cell>
          <cell r="BC2013">
            <v>10.375</v>
          </cell>
          <cell r="BD2013">
            <v>2.25</v>
          </cell>
          <cell r="BE2013">
            <v>13.514199748427671</v>
          </cell>
        </row>
        <row r="2014">
          <cell r="O2014" t="str">
            <v>PRIME</v>
          </cell>
          <cell r="P2014">
            <v>1000000</v>
          </cell>
          <cell r="Q2014">
            <v>778</v>
          </cell>
          <cell r="S2014">
            <v>778</v>
          </cell>
          <cell r="T2014" t="str">
            <v>FULL DOC</v>
          </cell>
          <cell r="U2014" t="str">
            <v>OWNER OCCUPIED</v>
          </cell>
          <cell r="W2014" t="str">
            <v>NV</v>
          </cell>
          <cell r="X2014">
            <v>33.33</v>
          </cell>
          <cell r="Z2014">
            <v>1</v>
          </cell>
          <cell r="AA2014">
            <v>33.33</v>
          </cell>
          <cell r="AM2014" t="str">
            <v>WELLS FARGO BANK, N.A.</v>
          </cell>
          <cell r="AP2014">
            <v>5.375</v>
          </cell>
          <cell r="AR2014">
            <v>120</v>
          </cell>
          <cell r="AS2014">
            <v>3</v>
          </cell>
          <cell r="AU2014" t="str">
            <v>CONDO</v>
          </cell>
          <cell r="AW2014" t="str">
            <v>ARM</v>
          </cell>
          <cell r="AY2014">
            <v>60</v>
          </cell>
          <cell r="AZ2014">
            <v>2.25</v>
          </cell>
          <cell r="BA2014">
            <v>5</v>
          </cell>
          <cell r="BB2014">
            <v>2</v>
          </cell>
          <cell r="BC2014">
            <v>10.375</v>
          </cell>
          <cell r="BD2014">
            <v>2.25</v>
          </cell>
          <cell r="BE2014">
            <v>0</v>
          </cell>
        </row>
        <row r="2015">
          <cell r="O2015" t="str">
            <v>PRIME</v>
          </cell>
          <cell r="P2015">
            <v>880000</v>
          </cell>
          <cell r="Q2015">
            <v>760</v>
          </cell>
          <cell r="S2015">
            <v>760</v>
          </cell>
          <cell r="T2015" t="str">
            <v>FULL DOC</v>
          </cell>
          <cell r="U2015" t="str">
            <v>OWNER OCCUPIED</v>
          </cell>
          <cell r="W2015" t="str">
            <v>NY</v>
          </cell>
          <cell r="X2015">
            <v>37.450000000000003</v>
          </cell>
          <cell r="Z2015">
            <v>1</v>
          </cell>
          <cell r="AA2015">
            <v>37.450000000000003</v>
          </cell>
          <cell r="AM2015" t="str">
            <v>WELLS FARGO BANK, N.A.</v>
          </cell>
          <cell r="AP2015">
            <v>5</v>
          </cell>
          <cell r="AR2015">
            <v>120</v>
          </cell>
          <cell r="AS2015">
            <v>1</v>
          </cell>
          <cell r="AU2015" t="str">
            <v>2 FAMILY</v>
          </cell>
          <cell r="AW2015" t="str">
            <v>ARM</v>
          </cell>
          <cell r="AY2015">
            <v>60</v>
          </cell>
          <cell r="AZ2015">
            <v>2.25</v>
          </cell>
          <cell r="BA2015">
            <v>5</v>
          </cell>
          <cell r="BB2015">
            <v>2</v>
          </cell>
          <cell r="BC2015">
            <v>10</v>
          </cell>
          <cell r="BD2015">
            <v>2.25</v>
          </cell>
          <cell r="BE2015">
            <v>4.0512068181818179</v>
          </cell>
        </row>
        <row r="2016">
          <cell r="O2016" t="str">
            <v>PRIME</v>
          </cell>
          <cell r="P2016">
            <v>1890811</v>
          </cell>
          <cell r="Q2016">
            <v>794</v>
          </cell>
          <cell r="S2016">
            <v>794</v>
          </cell>
          <cell r="T2016" t="str">
            <v>FULL DOC</v>
          </cell>
          <cell r="U2016" t="str">
            <v>OWNER OCCUPIED</v>
          </cell>
          <cell r="W2016" t="str">
            <v>CA</v>
          </cell>
          <cell r="X2016">
            <v>68.47</v>
          </cell>
          <cell r="Z2016">
            <v>1</v>
          </cell>
          <cell r="AA2016">
            <v>68.14</v>
          </cell>
          <cell r="AM2016" t="str">
            <v>WELLS FARGO BANK, N.A.</v>
          </cell>
          <cell r="AP2016">
            <v>5</v>
          </cell>
          <cell r="AR2016">
            <v>0</v>
          </cell>
          <cell r="AS2016">
            <v>3</v>
          </cell>
          <cell r="AU2016" t="str">
            <v>SINGLE FAMILY</v>
          </cell>
          <cell r="AW2016" t="str">
            <v>ARM</v>
          </cell>
          <cell r="AY2016">
            <v>60</v>
          </cell>
          <cell r="AZ2016">
            <v>2.25</v>
          </cell>
          <cell r="BA2016">
            <v>5</v>
          </cell>
          <cell r="BB2016">
            <v>2</v>
          </cell>
          <cell r="BC2016">
            <v>10</v>
          </cell>
          <cell r="BD2016">
            <v>2.25</v>
          </cell>
          <cell r="BE2016">
            <v>4.0529175047109414</v>
          </cell>
        </row>
        <row r="2017">
          <cell r="O2017" t="str">
            <v>PRIME</v>
          </cell>
          <cell r="P2017">
            <v>998875</v>
          </cell>
          <cell r="Q2017">
            <v>773</v>
          </cell>
          <cell r="S2017">
            <v>773</v>
          </cell>
          <cell r="T2017" t="str">
            <v>FULL DOC</v>
          </cell>
          <cell r="U2017" t="str">
            <v>OWNER OCCUPIED</v>
          </cell>
          <cell r="W2017" t="str">
            <v>CA</v>
          </cell>
          <cell r="X2017">
            <v>65.959999999999994</v>
          </cell>
          <cell r="Z2017">
            <v>1</v>
          </cell>
          <cell r="AA2017">
            <v>53.13</v>
          </cell>
          <cell r="AM2017" t="str">
            <v>WELLS FARGO BANK, N.A.</v>
          </cell>
          <cell r="AP2017">
            <v>5.625</v>
          </cell>
          <cell r="AR2017">
            <v>120</v>
          </cell>
          <cell r="AS2017">
            <v>3</v>
          </cell>
          <cell r="AU2017" t="str">
            <v>SINGLE FAMILY</v>
          </cell>
          <cell r="AW2017" t="str">
            <v>ARM</v>
          </cell>
          <cell r="AY2017">
            <v>60</v>
          </cell>
          <cell r="AZ2017">
            <v>2.25</v>
          </cell>
          <cell r="BA2017">
            <v>5</v>
          </cell>
          <cell r="BB2017">
            <v>2</v>
          </cell>
          <cell r="BC2017">
            <v>10.625</v>
          </cell>
          <cell r="BD2017">
            <v>2.25</v>
          </cell>
          <cell r="BE2017">
            <v>3.0020082592917032</v>
          </cell>
        </row>
        <row r="2018">
          <cell r="O2018" t="str">
            <v>PRIME</v>
          </cell>
          <cell r="P2018">
            <v>860000</v>
          </cell>
          <cell r="Q2018">
            <v>787</v>
          </cell>
          <cell r="S2018">
            <v>787</v>
          </cell>
          <cell r="T2018" t="str">
            <v>FULL DOC</v>
          </cell>
          <cell r="U2018" t="str">
            <v>OWNER OCCUPIED</v>
          </cell>
          <cell r="W2018" t="str">
            <v>CA</v>
          </cell>
          <cell r="X2018">
            <v>28.67</v>
          </cell>
          <cell r="Z2018">
            <v>1</v>
          </cell>
          <cell r="AA2018">
            <v>28.67</v>
          </cell>
          <cell r="AM2018" t="str">
            <v>WELLS FARGO BANK, N.A.</v>
          </cell>
          <cell r="AP2018">
            <v>5.5</v>
          </cell>
          <cell r="AR2018">
            <v>120</v>
          </cell>
          <cell r="AS2018">
            <v>2</v>
          </cell>
          <cell r="AU2018" t="str">
            <v>SINGLE FAMILY</v>
          </cell>
          <cell r="AW2018" t="str">
            <v>ARM</v>
          </cell>
          <cell r="AY2018">
            <v>60</v>
          </cell>
          <cell r="AZ2018">
            <v>2.25</v>
          </cell>
          <cell r="BA2018">
            <v>5</v>
          </cell>
          <cell r="BB2018">
            <v>2</v>
          </cell>
          <cell r="BC2018">
            <v>10.5</v>
          </cell>
          <cell r="BD2018">
            <v>2.25</v>
          </cell>
          <cell r="BE2018">
            <v>0</v>
          </cell>
        </row>
        <row r="2019">
          <cell r="O2019" t="str">
            <v>PRIME</v>
          </cell>
          <cell r="P2019">
            <v>462798.38</v>
          </cell>
          <cell r="Q2019">
            <v>765</v>
          </cell>
          <cell r="S2019">
            <v>765</v>
          </cell>
          <cell r="T2019" t="str">
            <v>LIMITED DOC</v>
          </cell>
          <cell r="U2019" t="str">
            <v>SECOND HOME</v>
          </cell>
          <cell r="W2019" t="str">
            <v>HI</v>
          </cell>
          <cell r="X2019">
            <v>67.36</v>
          </cell>
          <cell r="Z2019">
            <v>1</v>
          </cell>
          <cell r="AA2019">
            <v>67.069999999999993</v>
          </cell>
          <cell r="AM2019" t="str">
            <v>WELLS FARGO BANK, N.A.</v>
          </cell>
          <cell r="AP2019">
            <v>5.625</v>
          </cell>
          <cell r="AR2019">
            <v>0</v>
          </cell>
          <cell r="AS2019">
            <v>3</v>
          </cell>
          <cell r="AU2019" t="str">
            <v>CONDO</v>
          </cell>
          <cell r="AW2019" t="str">
            <v>ARM</v>
          </cell>
          <cell r="AY2019">
            <v>60</v>
          </cell>
          <cell r="AZ2019">
            <v>2.25</v>
          </cell>
          <cell r="BA2019">
            <v>5</v>
          </cell>
          <cell r="BB2019">
            <v>2</v>
          </cell>
          <cell r="BC2019">
            <v>10.625</v>
          </cell>
          <cell r="BD2019">
            <v>2.25</v>
          </cell>
          <cell r="BE2019">
            <v>10.169577516671515</v>
          </cell>
        </row>
        <row r="2020">
          <cell r="O2020" t="str">
            <v>PRIME</v>
          </cell>
          <cell r="P2020">
            <v>1480101.36</v>
          </cell>
          <cell r="Q2020">
            <v>790</v>
          </cell>
          <cell r="S2020">
            <v>790</v>
          </cell>
          <cell r="T2020" t="str">
            <v>FULL DOC</v>
          </cell>
          <cell r="U2020" t="str">
            <v>OWNER OCCUPIED</v>
          </cell>
          <cell r="W2020" t="str">
            <v>CA</v>
          </cell>
          <cell r="X2020">
            <v>78.16</v>
          </cell>
          <cell r="Z2020">
            <v>1</v>
          </cell>
          <cell r="AA2020">
            <v>77.900000000000006</v>
          </cell>
          <cell r="AM2020" t="str">
            <v>WELLS FARGO BANK, N.A.</v>
          </cell>
          <cell r="AP2020">
            <v>5.5</v>
          </cell>
          <cell r="AR2020">
            <v>0</v>
          </cell>
          <cell r="AS2020">
            <v>2</v>
          </cell>
          <cell r="AU2020" t="str">
            <v>SINGLE FAMILY</v>
          </cell>
          <cell r="AW2020" t="str">
            <v>ARM</v>
          </cell>
          <cell r="AY2020">
            <v>60</v>
          </cell>
          <cell r="AZ2020">
            <v>2.25</v>
          </cell>
          <cell r="BA2020">
            <v>5</v>
          </cell>
          <cell r="BB2020">
            <v>2</v>
          </cell>
          <cell r="BC2020">
            <v>10.5</v>
          </cell>
          <cell r="BD2020">
            <v>2.25</v>
          </cell>
          <cell r="BE2020">
            <v>9.3501738286356275</v>
          </cell>
        </row>
        <row r="2021">
          <cell r="O2021" t="str">
            <v>PRIME</v>
          </cell>
          <cell r="P2021">
            <v>3192812.44</v>
          </cell>
          <cell r="Q2021">
            <v>782</v>
          </cell>
          <cell r="S2021">
            <v>782</v>
          </cell>
          <cell r="T2021" t="str">
            <v>FULL DOC</v>
          </cell>
          <cell r="U2021" t="str">
            <v>OWNER OCCUPIED</v>
          </cell>
          <cell r="W2021" t="str">
            <v>CA</v>
          </cell>
          <cell r="X2021">
            <v>58.18</v>
          </cell>
          <cell r="Z2021">
            <v>1</v>
          </cell>
          <cell r="AA2021">
            <v>58.05</v>
          </cell>
          <cell r="AM2021" t="str">
            <v>WELLS FARGO BANK, N.A.</v>
          </cell>
          <cell r="AP2021">
            <v>5.375</v>
          </cell>
          <cell r="AR2021">
            <v>0</v>
          </cell>
          <cell r="AS2021">
            <v>1</v>
          </cell>
          <cell r="AU2021" t="str">
            <v>SINGLE FAMILY</v>
          </cell>
          <cell r="AW2021" t="str">
            <v>ARM</v>
          </cell>
          <cell r="AY2021">
            <v>60</v>
          </cell>
          <cell r="AZ2021">
            <v>2.25</v>
          </cell>
          <cell r="BA2021">
            <v>5</v>
          </cell>
          <cell r="BB2021">
            <v>2</v>
          </cell>
          <cell r="BC2021">
            <v>10.375</v>
          </cell>
          <cell r="BD2021">
            <v>2.25</v>
          </cell>
          <cell r="BE2021">
            <v>5.2139216796587018</v>
          </cell>
        </row>
        <row r="2022">
          <cell r="O2022" t="str">
            <v>PRIME</v>
          </cell>
          <cell r="P2022">
            <v>1088000</v>
          </cell>
          <cell r="Q2022">
            <v>773</v>
          </cell>
          <cell r="S2022">
            <v>773</v>
          </cell>
          <cell r="T2022" t="str">
            <v>FULL DOC</v>
          </cell>
          <cell r="U2022" t="str">
            <v>OWNER OCCUPIED</v>
          </cell>
          <cell r="W2022" t="str">
            <v>NY</v>
          </cell>
          <cell r="X2022">
            <v>61.82</v>
          </cell>
          <cell r="Z2022">
            <v>1</v>
          </cell>
          <cell r="AA2022">
            <v>61.82</v>
          </cell>
          <cell r="AM2022" t="str">
            <v>WELLS FARGO BANK, N.A.</v>
          </cell>
          <cell r="AP2022">
            <v>5.25</v>
          </cell>
          <cell r="AR2022">
            <v>120</v>
          </cell>
          <cell r="AS2022">
            <v>2</v>
          </cell>
          <cell r="AU2022" t="str">
            <v>CONDO</v>
          </cell>
          <cell r="AW2022" t="str">
            <v>ARM</v>
          </cell>
          <cell r="AY2022">
            <v>60</v>
          </cell>
          <cell r="AZ2022">
            <v>2.25</v>
          </cell>
          <cell r="BA2022">
            <v>5</v>
          </cell>
          <cell r="BB2022">
            <v>2</v>
          </cell>
          <cell r="BC2022">
            <v>10.25</v>
          </cell>
          <cell r="BD2022">
            <v>2.25</v>
          </cell>
          <cell r="BE2022">
            <v>8.4951397058823535</v>
          </cell>
        </row>
        <row r="2023">
          <cell r="O2023" t="str">
            <v>PRIME</v>
          </cell>
          <cell r="P2023">
            <v>958000</v>
          </cell>
          <cell r="Q2023">
            <v>764</v>
          </cell>
          <cell r="S2023">
            <v>764</v>
          </cell>
          <cell r="T2023" t="str">
            <v>FULL DOC</v>
          </cell>
          <cell r="U2023" t="str">
            <v>SECOND HOME</v>
          </cell>
          <cell r="W2023" t="str">
            <v>FL</v>
          </cell>
          <cell r="X2023">
            <v>43.55</v>
          </cell>
          <cell r="Z2023">
            <v>1</v>
          </cell>
          <cell r="AA2023">
            <v>43.55</v>
          </cell>
          <cell r="AM2023" t="str">
            <v>WELLS FARGO BANK, N.A.</v>
          </cell>
          <cell r="AP2023">
            <v>4.875</v>
          </cell>
          <cell r="AR2023">
            <v>120</v>
          </cell>
          <cell r="AS2023">
            <v>0</v>
          </cell>
          <cell r="AU2023" t="str">
            <v>SINGLE FAMILY</v>
          </cell>
          <cell r="AW2023" t="str">
            <v>ARM</v>
          </cell>
          <cell r="AY2023">
            <v>60</v>
          </cell>
          <cell r="AZ2023">
            <v>2.25</v>
          </cell>
          <cell r="BA2023">
            <v>5</v>
          </cell>
          <cell r="BB2023">
            <v>2</v>
          </cell>
          <cell r="BC2023">
            <v>9.875</v>
          </cell>
          <cell r="BD2023">
            <v>2.25</v>
          </cell>
          <cell r="BE2023">
            <v>1.2433643006263049</v>
          </cell>
        </row>
        <row r="2024">
          <cell r="O2024" t="str">
            <v>PRIME</v>
          </cell>
          <cell r="P2024">
            <v>1012500</v>
          </cell>
          <cell r="Q2024">
            <v>786</v>
          </cell>
          <cell r="S2024">
            <v>786</v>
          </cell>
          <cell r="T2024" t="str">
            <v>FULL DOC</v>
          </cell>
          <cell r="U2024" t="str">
            <v>OWNER OCCUPIED</v>
          </cell>
          <cell r="W2024" t="str">
            <v>CA</v>
          </cell>
          <cell r="X2024">
            <v>75</v>
          </cell>
          <cell r="Z2024">
            <v>1</v>
          </cell>
          <cell r="AA2024">
            <v>75</v>
          </cell>
          <cell r="AM2024" t="str">
            <v>WELLS FARGO BANK, N.A.</v>
          </cell>
          <cell r="AP2024">
            <v>5.375</v>
          </cell>
          <cell r="AR2024">
            <v>120</v>
          </cell>
          <cell r="AS2024">
            <v>3</v>
          </cell>
          <cell r="AU2024" t="str">
            <v>SINGLE FAMILY</v>
          </cell>
          <cell r="AW2024" t="str">
            <v>ARM</v>
          </cell>
          <cell r="AY2024">
            <v>60</v>
          </cell>
          <cell r="AZ2024">
            <v>2.25</v>
          </cell>
          <cell r="BA2024">
            <v>5</v>
          </cell>
          <cell r="BB2024">
            <v>2</v>
          </cell>
          <cell r="BC2024">
            <v>10.375</v>
          </cell>
          <cell r="BD2024">
            <v>2.25</v>
          </cell>
          <cell r="BE2024">
            <v>12.924708148148149</v>
          </cell>
        </row>
        <row r="2025">
          <cell r="O2025" t="str">
            <v>PRIME</v>
          </cell>
          <cell r="P2025">
            <v>798000</v>
          </cell>
          <cell r="Q2025">
            <v>793</v>
          </cell>
          <cell r="S2025">
            <v>793</v>
          </cell>
          <cell r="T2025" t="str">
            <v>FULL DOC</v>
          </cell>
          <cell r="U2025" t="str">
            <v>SECOND HOME</v>
          </cell>
          <cell r="W2025" t="str">
            <v>FL</v>
          </cell>
          <cell r="X2025">
            <v>70</v>
          </cell>
          <cell r="Z2025">
            <v>1</v>
          </cell>
          <cell r="AA2025">
            <v>70</v>
          </cell>
          <cell r="AM2025" t="str">
            <v>WELLS FARGO BANK, N.A.</v>
          </cell>
          <cell r="AP2025">
            <v>5.25</v>
          </cell>
          <cell r="AR2025">
            <v>120</v>
          </cell>
          <cell r="AS2025">
            <v>3</v>
          </cell>
          <cell r="AU2025" t="str">
            <v>SINGLE FAMILY</v>
          </cell>
          <cell r="AW2025" t="str">
            <v>ARM</v>
          </cell>
          <cell r="AY2025">
            <v>60</v>
          </cell>
          <cell r="AZ2025">
            <v>2.25</v>
          </cell>
          <cell r="BA2025">
            <v>5</v>
          </cell>
          <cell r="BB2025">
            <v>2</v>
          </cell>
          <cell r="BC2025">
            <v>10.25</v>
          </cell>
          <cell r="BD2025">
            <v>2.25</v>
          </cell>
          <cell r="BE2025">
            <v>9.4083847117794495</v>
          </cell>
        </row>
        <row r="2026">
          <cell r="O2026" t="str">
            <v>PRIME</v>
          </cell>
          <cell r="P2026">
            <v>1254235.58</v>
          </cell>
          <cell r="Q2026">
            <v>793</v>
          </cell>
          <cell r="S2026">
            <v>793</v>
          </cell>
          <cell r="T2026" t="str">
            <v>FULL DOC</v>
          </cell>
          <cell r="U2026" t="str">
            <v>OWNER OCCUPIED</v>
          </cell>
          <cell r="W2026" t="str">
            <v>CA</v>
          </cell>
          <cell r="X2026">
            <v>26.69</v>
          </cell>
          <cell r="Z2026">
            <v>1</v>
          </cell>
          <cell r="AA2026">
            <v>26.69</v>
          </cell>
          <cell r="AM2026" t="str">
            <v>WELLS FARGO BANK, N.A.</v>
          </cell>
          <cell r="AP2026">
            <v>5.25</v>
          </cell>
          <cell r="AR2026">
            <v>120</v>
          </cell>
          <cell r="AS2026">
            <v>2</v>
          </cell>
          <cell r="AU2026" t="str">
            <v>SINGLE FAMILY</v>
          </cell>
          <cell r="AW2026" t="str">
            <v>ARM</v>
          </cell>
          <cell r="AY2026">
            <v>60</v>
          </cell>
          <cell r="AZ2026">
            <v>2.25</v>
          </cell>
          <cell r="BA2026">
            <v>5</v>
          </cell>
          <cell r="BB2026">
            <v>2</v>
          </cell>
          <cell r="BC2026">
            <v>10.25</v>
          </cell>
          <cell r="BD2026">
            <v>2.25</v>
          </cell>
          <cell r="BE2026">
            <v>0</v>
          </cell>
        </row>
        <row r="2027">
          <cell r="O2027" t="str">
            <v>PRIME</v>
          </cell>
          <cell r="P2027">
            <v>822500</v>
          </cell>
          <cell r="Q2027">
            <v>793</v>
          </cell>
          <cell r="S2027">
            <v>781</v>
          </cell>
          <cell r="T2027" t="str">
            <v>FULL DOC</v>
          </cell>
          <cell r="U2027" t="str">
            <v>SECOND HOME</v>
          </cell>
          <cell r="W2027" t="str">
            <v>FL</v>
          </cell>
          <cell r="X2027">
            <v>70</v>
          </cell>
          <cell r="Z2027">
            <v>1</v>
          </cell>
          <cell r="AA2027">
            <v>70</v>
          </cell>
          <cell r="AM2027" t="str">
            <v>WELLS FARGO BANK, N.A.</v>
          </cell>
          <cell r="AP2027">
            <v>5.375</v>
          </cell>
          <cell r="AR2027">
            <v>120</v>
          </cell>
          <cell r="AS2027">
            <v>4</v>
          </cell>
          <cell r="AU2027" t="str">
            <v>SINGLE FAMILY</v>
          </cell>
          <cell r="AW2027" t="str">
            <v>ARM</v>
          </cell>
          <cell r="AY2027">
            <v>60</v>
          </cell>
          <cell r="AZ2027">
            <v>2.25</v>
          </cell>
          <cell r="BA2027">
            <v>5</v>
          </cell>
          <cell r="BB2027">
            <v>2</v>
          </cell>
          <cell r="BC2027">
            <v>10.375</v>
          </cell>
          <cell r="BD2027">
            <v>2.25</v>
          </cell>
          <cell r="BE2027">
            <v>10.898105775075988</v>
          </cell>
        </row>
        <row r="2028">
          <cell r="O2028" t="str">
            <v>PRIME</v>
          </cell>
          <cell r="P2028">
            <v>880000</v>
          </cell>
          <cell r="Q2028">
            <v>757</v>
          </cell>
          <cell r="S2028">
            <v>757</v>
          </cell>
          <cell r="T2028" t="str">
            <v>FULL DOC</v>
          </cell>
          <cell r="U2028" t="str">
            <v>OWNER OCCUPIED</v>
          </cell>
          <cell r="W2028" t="str">
            <v>CA</v>
          </cell>
          <cell r="X2028">
            <v>46.81</v>
          </cell>
          <cell r="Z2028">
            <v>1</v>
          </cell>
          <cell r="AA2028">
            <v>46.81</v>
          </cell>
          <cell r="AM2028" t="str">
            <v>WELLS FARGO BANK, N.A.</v>
          </cell>
          <cell r="AP2028">
            <v>5.5</v>
          </cell>
          <cell r="AR2028">
            <v>120</v>
          </cell>
          <cell r="AS2028">
            <v>3</v>
          </cell>
          <cell r="AU2028" t="str">
            <v>SINGLE FAMILY</v>
          </cell>
          <cell r="AW2028" t="str">
            <v>ARM</v>
          </cell>
          <cell r="AY2028">
            <v>60</v>
          </cell>
          <cell r="AZ2028">
            <v>2.25</v>
          </cell>
          <cell r="BA2028">
            <v>5</v>
          </cell>
          <cell r="BB2028">
            <v>2</v>
          </cell>
          <cell r="BC2028">
            <v>10.5</v>
          </cell>
          <cell r="BD2028">
            <v>2.25</v>
          </cell>
          <cell r="BE2028">
            <v>1.1185852272727272</v>
          </cell>
        </row>
        <row r="2029">
          <cell r="O2029" t="str">
            <v>PRIME</v>
          </cell>
          <cell r="P2029">
            <v>2000000</v>
          </cell>
          <cell r="Q2029">
            <v>784</v>
          </cell>
          <cell r="S2029">
            <v>770</v>
          </cell>
          <cell r="T2029" t="str">
            <v>FULL DOC</v>
          </cell>
          <cell r="U2029" t="str">
            <v>OWNER OCCUPIED</v>
          </cell>
          <cell r="W2029" t="str">
            <v>CA</v>
          </cell>
          <cell r="X2029">
            <v>66.67</v>
          </cell>
          <cell r="Z2029">
            <v>1</v>
          </cell>
          <cell r="AA2029">
            <v>66.67</v>
          </cell>
          <cell r="AM2029" t="str">
            <v>WELLS FARGO BANK, N.A.</v>
          </cell>
          <cell r="AP2029">
            <v>5.125</v>
          </cell>
          <cell r="AR2029">
            <v>120</v>
          </cell>
          <cell r="AS2029">
            <v>4</v>
          </cell>
          <cell r="AU2029" t="str">
            <v>2 FAMILY</v>
          </cell>
          <cell r="AW2029" t="str">
            <v>ARM</v>
          </cell>
          <cell r="AY2029">
            <v>60</v>
          </cell>
          <cell r="AZ2029">
            <v>2.25</v>
          </cell>
          <cell r="BA2029">
            <v>5</v>
          </cell>
          <cell r="BB2029">
            <v>2</v>
          </cell>
          <cell r="BC2029">
            <v>10.125</v>
          </cell>
          <cell r="BD2029">
            <v>2.25</v>
          </cell>
          <cell r="BE2029">
            <v>8.2592565000000011</v>
          </cell>
        </row>
        <row r="2030">
          <cell r="O2030" t="str">
            <v>PRIME</v>
          </cell>
          <cell r="P2030">
            <v>1246989.8700000001</v>
          </cell>
          <cell r="Q2030">
            <v>753</v>
          </cell>
          <cell r="S2030">
            <v>753</v>
          </cell>
          <cell r="T2030" t="str">
            <v>FULL DOC</v>
          </cell>
          <cell r="U2030" t="str">
            <v>OWNER OCCUPIED</v>
          </cell>
          <cell r="W2030" t="str">
            <v>MA</v>
          </cell>
          <cell r="X2030">
            <v>50</v>
          </cell>
          <cell r="Z2030">
            <v>1</v>
          </cell>
          <cell r="AA2030">
            <v>49.88</v>
          </cell>
          <cell r="AM2030" t="str">
            <v>WELLS FARGO BANK, N.A.</v>
          </cell>
          <cell r="AP2030">
            <v>5</v>
          </cell>
          <cell r="AR2030">
            <v>0</v>
          </cell>
          <cell r="AS2030">
            <v>1</v>
          </cell>
          <cell r="AU2030" t="str">
            <v>SINGLE FAMILY</v>
          </cell>
          <cell r="AW2030" t="str">
            <v>ARM</v>
          </cell>
          <cell r="AY2030">
            <v>60</v>
          </cell>
          <cell r="AZ2030">
            <v>2.25</v>
          </cell>
          <cell r="BA2030">
            <v>5</v>
          </cell>
          <cell r="BB2030">
            <v>2</v>
          </cell>
          <cell r="BC2030">
            <v>10</v>
          </cell>
          <cell r="BD2030">
            <v>2.25</v>
          </cell>
          <cell r="BE2030">
            <v>3.5959001014178247</v>
          </cell>
        </row>
        <row r="2031">
          <cell r="O2031" t="str">
            <v>PRIME</v>
          </cell>
          <cell r="P2031">
            <v>780000</v>
          </cell>
          <cell r="Q2031">
            <v>786</v>
          </cell>
          <cell r="S2031">
            <v>786</v>
          </cell>
          <cell r="T2031" t="str">
            <v>FULL DOC</v>
          </cell>
          <cell r="U2031" t="str">
            <v>OWNER OCCUPIED</v>
          </cell>
          <cell r="W2031" t="str">
            <v>CA</v>
          </cell>
          <cell r="X2031">
            <v>32.5</v>
          </cell>
          <cell r="Z2031">
            <v>1</v>
          </cell>
          <cell r="AA2031">
            <v>32.5</v>
          </cell>
          <cell r="AM2031" t="str">
            <v>WELLS FARGO BANK, N.A.</v>
          </cell>
          <cell r="AP2031">
            <v>5.375</v>
          </cell>
          <cell r="AR2031">
            <v>120</v>
          </cell>
          <cell r="AS2031">
            <v>0</v>
          </cell>
          <cell r="AU2031" t="str">
            <v>SINGLE FAMILY</v>
          </cell>
          <cell r="AW2031" t="str">
            <v>ARM</v>
          </cell>
          <cell r="AY2031">
            <v>60</v>
          </cell>
          <cell r="AZ2031">
            <v>2.25</v>
          </cell>
          <cell r="BA2031">
            <v>5</v>
          </cell>
          <cell r="BB2031">
            <v>2</v>
          </cell>
          <cell r="BC2031">
            <v>10.375</v>
          </cell>
          <cell r="BD2031">
            <v>2.25</v>
          </cell>
          <cell r="BE2031">
            <v>0</v>
          </cell>
        </row>
        <row r="2032">
          <cell r="O2032" t="str">
            <v>PRIME</v>
          </cell>
          <cell r="P2032">
            <v>1084300</v>
          </cell>
          <cell r="Q2032">
            <v>780</v>
          </cell>
          <cell r="S2032">
            <v>780</v>
          </cell>
          <cell r="T2032" t="str">
            <v>FULL DOC</v>
          </cell>
          <cell r="U2032" t="str">
            <v>OWNER OCCUPIED</v>
          </cell>
          <cell r="W2032" t="str">
            <v>CA</v>
          </cell>
          <cell r="X2032">
            <v>70</v>
          </cell>
          <cell r="Z2032">
            <v>1</v>
          </cell>
          <cell r="AA2032">
            <v>70</v>
          </cell>
          <cell r="AM2032" t="str">
            <v>WELLS FARGO BANK, N.A.</v>
          </cell>
          <cell r="AP2032">
            <v>5.375</v>
          </cell>
          <cell r="AR2032">
            <v>120</v>
          </cell>
          <cell r="AS2032">
            <v>3</v>
          </cell>
          <cell r="AU2032" t="str">
            <v>SINGLE FAMILY</v>
          </cell>
          <cell r="AW2032" t="str">
            <v>ARM</v>
          </cell>
          <cell r="AY2032">
            <v>60</v>
          </cell>
          <cell r="AZ2032">
            <v>2.25</v>
          </cell>
          <cell r="BA2032">
            <v>5</v>
          </cell>
          <cell r="BB2032">
            <v>2</v>
          </cell>
          <cell r="BC2032">
            <v>10.375</v>
          </cell>
          <cell r="BD2032">
            <v>2.25</v>
          </cell>
          <cell r="BE2032">
            <v>7.4556866180946226</v>
          </cell>
        </row>
        <row r="2033">
          <cell r="O2033" t="str">
            <v>PRIME</v>
          </cell>
          <cell r="P2033">
            <v>731683.39</v>
          </cell>
          <cell r="Q2033">
            <v>782</v>
          </cell>
          <cell r="S2033">
            <v>782</v>
          </cell>
          <cell r="T2033" t="str">
            <v>FULL DOC</v>
          </cell>
          <cell r="U2033" t="str">
            <v>SECOND HOME</v>
          </cell>
          <cell r="W2033" t="str">
            <v>CA</v>
          </cell>
          <cell r="X2033">
            <v>70</v>
          </cell>
          <cell r="Z2033">
            <v>1</v>
          </cell>
          <cell r="AA2033">
            <v>69.680000000000007</v>
          </cell>
          <cell r="AM2033" t="str">
            <v>WELLS FARGO BANK, N.A.</v>
          </cell>
          <cell r="AP2033">
            <v>5.375</v>
          </cell>
          <cell r="AR2033">
            <v>0</v>
          </cell>
          <cell r="AS2033">
            <v>3</v>
          </cell>
          <cell r="AU2033" t="str">
            <v>SINGLE FAMILY</v>
          </cell>
          <cell r="AW2033" t="str">
            <v>ARM</v>
          </cell>
          <cell r="AY2033">
            <v>60</v>
          </cell>
          <cell r="AZ2033">
            <v>2.25</v>
          </cell>
          <cell r="BA2033">
            <v>5</v>
          </cell>
          <cell r="BB2033">
            <v>2</v>
          </cell>
          <cell r="BC2033">
            <v>10.375</v>
          </cell>
          <cell r="BD2033">
            <v>2.25</v>
          </cell>
          <cell r="BE2033">
            <v>8.4067645706703829</v>
          </cell>
        </row>
        <row r="2034">
          <cell r="O2034" t="str">
            <v>PRIME</v>
          </cell>
          <cell r="P2034">
            <v>2458592.69</v>
          </cell>
          <cell r="Q2034">
            <v>730</v>
          </cell>
          <cell r="S2034">
            <v>730</v>
          </cell>
          <cell r="T2034" t="str">
            <v>FULL DOC</v>
          </cell>
          <cell r="U2034" t="str">
            <v>OWNER OCCUPIED</v>
          </cell>
          <cell r="W2034" t="str">
            <v>CA</v>
          </cell>
          <cell r="X2034">
            <v>65</v>
          </cell>
          <cell r="Z2034">
            <v>1</v>
          </cell>
          <cell r="AA2034">
            <v>64.7</v>
          </cell>
          <cell r="AM2034" t="str">
            <v>WELLS FARGO BANK, N.A.</v>
          </cell>
          <cell r="AP2034">
            <v>5.25</v>
          </cell>
          <cell r="AR2034">
            <v>0</v>
          </cell>
          <cell r="AS2034">
            <v>3</v>
          </cell>
          <cell r="AU2034" t="str">
            <v>SINGLE FAMILY</v>
          </cell>
          <cell r="AW2034" t="str">
            <v>ARM</v>
          </cell>
          <cell r="AY2034">
            <v>60</v>
          </cell>
          <cell r="AZ2034">
            <v>2.25</v>
          </cell>
          <cell r="BA2034">
            <v>5</v>
          </cell>
          <cell r="BB2034">
            <v>2</v>
          </cell>
          <cell r="BC2034">
            <v>10.25</v>
          </cell>
          <cell r="BD2034">
            <v>2.25</v>
          </cell>
          <cell r="BE2034">
            <v>3.2911901320263017</v>
          </cell>
        </row>
        <row r="2035">
          <cell r="O2035" t="str">
            <v>PRIME</v>
          </cell>
          <cell r="P2035">
            <v>747347.12</v>
          </cell>
          <cell r="Q2035">
            <v>764</v>
          </cell>
          <cell r="S2035">
            <v>764</v>
          </cell>
          <cell r="T2035" t="str">
            <v>FULL DOC</v>
          </cell>
          <cell r="U2035" t="str">
            <v>SECOND HOME</v>
          </cell>
          <cell r="W2035" t="str">
            <v>FL</v>
          </cell>
          <cell r="X2035">
            <v>69.77</v>
          </cell>
          <cell r="Z2035">
            <v>1</v>
          </cell>
          <cell r="AA2035">
            <v>69.52</v>
          </cell>
          <cell r="AM2035" t="str">
            <v>WELLS FARGO BANK, N.A.</v>
          </cell>
          <cell r="AP2035">
            <v>5.125</v>
          </cell>
          <cell r="AR2035">
            <v>0</v>
          </cell>
          <cell r="AS2035">
            <v>2</v>
          </cell>
          <cell r="AU2035" t="str">
            <v>SINGLE FAMILY</v>
          </cell>
          <cell r="AW2035" t="str">
            <v>ARM</v>
          </cell>
          <cell r="AY2035">
            <v>60</v>
          </cell>
          <cell r="AZ2035">
            <v>2.25</v>
          </cell>
          <cell r="BA2035">
            <v>5</v>
          </cell>
          <cell r="BB2035">
            <v>2</v>
          </cell>
          <cell r="BC2035">
            <v>10.125</v>
          </cell>
          <cell r="BD2035">
            <v>2.25</v>
          </cell>
          <cell r="BE2035">
            <v>8.0061417778662207</v>
          </cell>
        </row>
        <row r="2036">
          <cell r="O2036" t="str">
            <v>PRIME</v>
          </cell>
          <cell r="P2036">
            <v>1885000</v>
          </cell>
          <cell r="Q2036">
            <v>767</v>
          </cell>
          <cell r="S2036">
            <v>767</v>
          </cell>
          <cell r="T2036" t="str">
            <v>FULL DOC</v>
          </cell>
          <cell r="U2036" t="str">
            <v>OWNER OCCUPIED</v>
          </cell>
          <cell r="W2036" t="str">
            <v>FL</v>
          </cell>
          <cell r="X2036">
            <v>69.81</v>
          </cell>
          <cell r="Z2036">
            <v>1</v>
          </cell>
          <cell r="AA2036">
            <v>69.81</v>
          </cell>
          <cell r="AM2036" t="str">
            <v>WELLS FARGO BANK, N.A.</v>
          </cell>
          <cell r="AP2036">
            <v>5.25</v>
          </cell>
          <cell r="AR2036">
            <v>120</v>
          </cell>
          <cell r="AS2036">
            <v>1</v>
          </cell>
          <cell r="AU2036" t="str">
            <v>SINGLE FAMILY</v>
          </cell>
          <cell r="AW2036" t="str">
            <v>ARM</v>
          </cell>
          <cell r="AY2036">
            <v>60</v>
          </cell>
          <cell r="AZ2036">
            <v>2.25</v>
          </cell>
          <cell r="BA2036">
            <v>5</v>
          </cell>
          <cell r="BB2036">
            <v>2</v>
          </cell>
          <cell r="BC2036">
            <v>10.25</v>
          </cell>
          <cell r="BD2036">
            <v>2.25</v>
          </cell>
          <cell r="BE2036">
            <v>6.8182488063660482</v>
          </cell>
        </row>
        <row r="2037">
          <cell r="O2037" t="str">
            <v>PRIME</v>
          </cell>
          <cell r="P2037">
            <v>1423492</v>
          </cell>
          <cell r="Q2037">
            <v>817</v>
          </cell>
          <cell r="S2037">
            <v>817</v>
          </cell>
          <cell r="T2037" t="str">
            <v>FULL DOC</v>
          </cell>
          <cell r="U2037" t="str">
            <v>OWNER OCCUPIED</v>
          </cell>
          <cell r="W2037" t="str">
            <v>CA</v>
          </cell>
          <cell r="X2037">
            <v>49.43</v>
          </cell>
          <cell r="Z2037">
            <v>1</v>
          </cell>
          <cell r="AA2037">
            <v>49.43</v>
          </cell>
          <cell r="AM2037" t="str">
            <v>WELLS FARGO BANK, N.A.</v>
          </cell>
          <cell r="AP2037">
            <v>5.5</v>
          </cell>
          <cell r="AR2037">
            <v>120</v>
          </cell>
          <cell r="AS2037">
            <v>2</v>
          </cell>
          <cell r="AU2037" t="str">
            <v>SINGLE FAMILY</v>
          </cell>
          <cell r="AW2037" t="str">
            <v>ARM</v>
          </cell>
          <cell r="AY2037">
            <v>60</v>
          </cell>
          <cell r="AZ2037">
            <v>2.25</v>
          </cell>
          <cell r="BA2037">
            <v>5</v>
          </cell>
          <cell r="BB2037">
            <v>2</v>
          </cell>
          <cell r="BC2037">
            <v>10.5</v>
          </cell>
          <cell r="BD2037">
            <v>2.25</v>
          </cell>
          <cell r="BE2037">
            <v>1.9990993978188847</v>
          </cell>
        </row>
        <row r="2038">
          <cell r="O2038" t="str">
            <v>PRIME</v>
          </cell>
          <cell r="P2038">
            <v>1105000</v>
          </cell>
          <cell r="Q2038">
            <v>801</v>
          </cell>
          <cell r="S2038">
            <v>801</v>
          </cell>
          <cell r="T2038" t="str">
            <v>FULL DOC</v>
          </cell>
          <cell r="U2038" t="str">
            <v>OWNER OCCUPIED</v>
          </cell>
          <cell r="W2038" t="str">
            <v>CA</v>
          </cell>
          <cell r="X2038">
            <v>65</v>
          </cell>
          <cell r="Z2038">
            <v>1</v>
          </cell>
          <cell r="AA2038">
            <v>65</v>
          </cell>
          <cell r="AM2038" t="str">
            <v>WELLS FARGO BANK, N.A.</v>
          </cell>
          <cell r="AP2038">
            <v>5.375</v>
          </cell>
          <cell r="AR2038">
            <v>120</v>
          </cell>
          <cell r="AS2038">
            <v>3</v>
          </cell>
          <cell r="AU2038" t="str">
            <v>SINGLE FAMILY</v>
          </cell>
          <cell r="AW2038" t="str">
            <v>ARM</v>
          </cell>
          <cell r="AY2038">
            <v>60</v>
          </cell>
          <cell r="AZ2038">
            <v>2.25</v>
          </cell>
          <cell r="BA2038">
            <v>5</v>
          </cell>
          <cell r="BB2038">
            <v>2</v>
          </cell>
          <cell r="BC2038">
            <v>10.375</v>
          </cell>
          <cell r="BD2038">
            <v>2.25</v>
          </cell>
          <cell r="BE2038">
            <v>11.622036199095023</v>
          </cell>
        </row>
        <row r="2039">
          <cell r="O2039" t="str">
            <v>PRIME</v>
          </cell>
          <cell r="P2039">
            <v>2500000</v>
          </cell>
          <cell r="Q2039">
            <v>776</v>
          </cell>
          <cell r="S2039">
            <v>776</v>
          </cell>
          <cell r="T2039" t="str">
            <v>FULL DOC</v>
          </cell>
          <cell r="U2039" t="str">
            <v>OWNER OCCUPIED</v>
          </cell>
          <cell r="W2039" t="str">
            <v>CO</v>
          </cell>
          <cell r="X2039">
            <v>62.5</v>
          </cell>
          <cell r="Z2039">
            <v>1</v>
          </cell>
          <cell r="AA2039">
            <v>62.5</v>
          </cell>
          <cell r="AM2039" t="str">
            <v>WELLS FARGO BANK, N.A.</v>
          </cell>
          <cell r="AP2039">
            <v>5.5</v>
          </cell>
          <cell r="AR2039">
            <v>120</v>
          </cell>
          <cell r="AS2039">
            <v>2</v>
          </cell>
          <cell r="AU2039" t="str">
            <v>CONDO</v>
          </cell>
          <cell r="AW2039" t="str">
            <v>ARM</v>
          </cell>
          <cell r="AY2039">
            <v>60</v>
          </cell>
          <cell r="AZ2039">
            <v>2.25</v>
          </cell>
          <cell r="BA2039">
            <v>5</v>
          </cell>
          <cell r="BB2039">
            <v>2</v>
          </cell>
          <cell r="BC2039">
            <v>10.5</v>
          </cell>
          <cell r="BD2039">
            <v>2.25</v>
          </cell>
          <cell r="BE2039">
            <v>10.6300016</v>
          </cell>
        </row>
        <row r="2040">
          <cell r="O2040" t="str">
            <v>PRIME</v>
          </cell>
          <cell r="P2040">
            <v>580000</v>
          </cell>
          <cell r="Q2040">
            <v>759</v>
          </cell>
          <cell r="S2040">
            <v>759</v>
          </cell>
          <cell r="T2040" t="str">
            <v>LIMITED DOC</v>
          </cell>
          <cell r="U2040" t="str">
            <v>SECOND HOME</v>
          </cell>
          <cell r="W2040" t="str">
            <v>OR</v>
          </cell>
          <cell r="X2040">
            <v>71.599999999999994</v>
          </cell>
          <cell r="Z2040">
            <v>1</v>
          </cell>
          <cell r="AA2040">
            <v>71.599999999999994</v>
          </cell>
          <cell r="AM2040" t="str">
            <v>WELLS FARGO BANK, N.A.</v>
          </cell>
          <cell r="AP2040">
            <v>5.125</v>
          </cell>
          <cell r="AR2040">
            <v>120</v>
          </cell>
          <cell r="AS2040">
            <v>0</v>
          </cell>
          <cell r="AU2040" t="str">
            <v>SINGLE FAMILY</v>
          </cell>
          <cell r="AW2040" t="str">
            <v>ARM</v>
          </cell>
          <cell r="AY2040">
            <v>60</v>
          </cell>
          <cell r="AZ2040">
            <v>2.25</v>
          </cell>
          <cell r="BA2040">
            <v>5</v>
          </cell>
          <cell r="BB2040">
            <v>2</v>
          </cell>
          <cell r="BC2040">
            <v>10.125</v>
          </cell>
          <cell r="BD2040">
            <v>2.25</v>
          </cell>
          <cell r="BE2040">
            <v>33.497777586206894</v>
          </cell>
        </row>
        <row r="2041">
          <cell r="O2041" t="str">
            <v>PRIME</v>
          </cell>
          <cell r="P2041">
            <v>1000000</v>
          </cell>
          <cell r="Q2041">
            <v>795</v>
          </cell>
          <cell r="S2041">
            <v>795</v>
          </cell>
          <cell r="T2041" t="str">
            <v>FULL DOC</v>
          </cell>
          <cell r="U2041" t="str">
            <v>OWNER OCCUPIED</v>
          </cell>
          <cell r="W2041" t="str">
            <v>CA</v>
          </cell>
          <cell r="X2041">
            <v>32.68</v>
          </cell>
          <cell r="Z2041">
            <v>1</v>
          </cell>
          <cell r="AA2041">
            <v>32.68</v>
          </cell>
          <cell r="AM2041" t="str">
            <v>WELLS FARGO BANK, N.A.</v>
          </cell>
          <cell r="AP2041">
            <v>5.375</v>
          </cell>
          <cell r="AR2041">
            <v>120</v>
          </cell>
          <cell r="AS2041">
            <v>3</v>
          </cell>
          <cell r="AU2041" t="str">
            <v>SINGLE FAMILY</v>
          </cell>
          <cell r="AW2041" t="str">
            <v>ARM</v>
          </cell>
          <cell r="AY2041">
            <v>60</v>
          </cell>
          <cell r="AZ2041">
            <v>2.25</v>
          </cell>
          <cell r="BA2041">
            <v>5</v>
          </cell>
          <cell r="BB2041">
            <v>2</v>
          </cell>
          <cell r="BC2041">
            <v>10.375</v>
          </cell>
          <cell r="BD2041">
            <v>2.25</v>
          </cell>
          <cell r="BE2041">
            <v>0</v>
          </cell>
        </row>
        <row r="2042">
          <cell r="O2042" t="str">
            <v>PRIME</v>
          </cell>
          <cell r="P2042">
            <v>3900000</v>
          </cell>
          <cell r="Q2042">
            <v>785</v>
          </cell>
          <cell r="S2042">
            <v>785</v>
          </cell>
          <cell r="T2042" t="str">
            <v>FULL DOC</v>
          </cell>
          <cell r="U2042" t="str">
            <v>OWNER OCCUPIED</v>
          </cell>
          <cell r="W2042" t="str">
            <v>CA</v>
          </cell>
          <cell r="X2042">
            <v>65</v>
          </cell>
          <cell r="Z2042">
            <v>1</v>
          </cell>
          <cell r="AA2042">
            <v>65</v>
          </cell>
          <cell r="AM2042" t="str">
            <v>WELLS FARGO BANK, N.A.</v>
          </cell>
          <cell r="AP2042">
            <v>5.625</v>
          </cell>
          <cell r="AR2042">
            <v>120</v>
          </cell>
          <cell r="AS2042">
            <v>0</v>
          </cell>
          <cell r="AU2042" t="str">
            <v>SINGLE FAMILY</v>
          </cell>
          <cell r="AW2042" t="str">
            <v>ARM</v>
          </cell>
          <cell r="AY2042">
            <v>60</v>
          </cell>
          <cell r="AZ2042">
            <v>2.25</v>
          </cell>
          <cell r="BA2042">
            <v>5</v>
          </cell>
          <cell r="BB2042">
            <v>2</v>
          </cell>
          <cell r="BC2042">
            <v>10.625</v>
          </cell>
          <cell r="BD2042">
            <v>2.25</v>
          </cell>
          <cell r="BE2042">
            <v>13.138147948717949</v>
          </cell>
        </row>
        <row r="2043">
          <cell r="O2043" t="str">
            <v>PRIME</v>
          </cell>
          <cell r="P2043">
            <v>2000000</v>
          </cell>
          <cell r="Q2043">
            <v>763</v>
          </cell>
          <cell r="S2043">
            <v>763</v>
          </cell>
          <cell r="T2043" t="str">
            <v>FULL DOC</v>
          </cell>
          <cell r="U2043" t="str">
            <v>OWNER OCCUPIED</v>
          </cell>
          <cell r="W2043" t="str">
            <v>MN</v>
          </cell>
          <cell r="X2043">
            <v>62.5</v>
          </cell>
          <cell r="Z2043">
            <v>1</v>
          </cell>
          <cell r="AA2043">
            <v>62.5</v>
          </cell>
          <cell r="AM2043" t="str">
            <v>WELLS FARGO BANK, N.A.</v>
          </cell>
          <cell r="AP2043">
            <v>5.625</v>
          </cell>
          <cell r="AR2043">
            <v>120</v>
          </cell>
          <cell r="AS2043">
            <v>3</v>
          </cell>
          <cell r="AU2043" t="str">
            <v>SINGLE FAMILY</v>
          </cell>
          <cell r="AW2043" t="str">
            <v>ARM</v>
          </cell>
          <cell r="AY2043">
            <v>60</v>
          </cell>
          <cell r="AZ2043">
            <v>2.25</v>
          </cell>
          <cell r="BA2043">
            <v>5</v>
          </cell>
          <cell r="BB2043">
            <v>2</v>
          </cell>
          <cell r="BC2043">
            <v>10.625</v>
          </cell>
          <cell r="BD2043">
            <v>2.25</v>
          </cell>
          <cell r="BE2043">
            <v>7.7783765000000002</v>
          </cell>
        </row>
        <row r="2044">
          <cell r="O2044" t="str">
            <v>PRIME</v>
          </cell>
          <cell r="P2044">
            <v>700000</v>
          </cell>
          <cell r="Q2044">
            <v>780</v>
          </cell>
          <cell r="S2044">
            <v>780</v>
          </cell>
          <cell r="T2044" t="str">
            <v>FULL DOC</v>
          </cell>
          <cell r="U2044" t="str">
            <v>OWNER OCCUPIED</v>
          </cell>
          <cell r="W2044" t="str">
            <v>CA</v>
          </cell>
          <cell r="X2044">
            <v>25</v>
          </cell>
          <cell r="Z2044">
            <v>1</v>
          </cell>
          <cell r="AA2044">
            <v>25</v>
          </cell>
          <cell r="AM2044" t="str">
            <v>WELLS FARGO BANK, N.A.</v>
          </cell>
          <cell r="AP2044">
            <v>5.25</v>
          </cell>
          <cell r="AR2044">
            <v>120</v>
          </cell>
          <cell r="AS2044">
            <v>1</v>
          </cell>
          <cell r="AU2044" t="str">
            <v>SINGLE FAMILY</v>
          </cell>
          <cell r="AW2044" t="str">
            <v>ARM</v>
          </cell>
          <cell r="AY2044">
            <v>60</v>
          </cell>
          <cell r="AZ2044">
            <v>2.25</v>
          </cell>
          <cell r="BA2044">
            <v>5</v>
          </cell>
          <cell r="BB2044">
            <v>2</v>
          </cell>
          <cell r="BC2044">
            <v>10.25</v>
          </cell>
          <cell r="BD2044">
            <v>2.25</v>
          </cell>
          <cell r="BE2044">
            <v>0</v>
          </cell>
        </row>
        <row r="2045">
          <cell r="O2045" t="str">
            <v>PRIME</v>
          </cell>
          <cell r="P2045">
            <v>1975000</v>
          </cell>
          <cell r="Q2045">
            <v>780</v>
          </cell>
          <cell r="S2045">
            <v>780</v>
          </cell>
          <cell r="T2045" t="str">
            <v>FULL DOC</v>
          </cell>
          <cell r="U2045" t="str">
            <v>OWNER OCCUPIED</v>
          </cell>
          <cell r="W2045" t="str">
            <v>GA</v>
          </cell>
          <cell r="X2045">
            <v>50</v>
          </cell>
          <cell r="Z2045">
            <v>1</v>
          </cell>
          <cell r="AA2045">
            <v>49.38</v>
          </cell>
          <cell r="AM2045" t="str">
            <v>WELLS FARGO BANK, N.A.</v>
          </cell>
          <cell r="AP2045">
            <v>5.5</v>
          </cell>
          <cell r="AR2045">
            <v>120</v>
          </cell>
          <cell r="AS2045">
            <v>2</v>
          </cell>
          <cell r="AU2045" t="str">
            <v>SINGLE FAMILY</v>
          </cell>
          <cell r="AW2045" t="str">
            <v>ARM</v>
          </cell>
          <cell r="AY2045">
            <v>60</v>
          </cell>
          <cell r="AZ2045">
            <v>2.25</v>
          </cell>
          <cell r="BA2045">
            <v>5</v>
          </cell>
          <cell r="BB2045">
            <v>2</v>
          </cell>
          <cell r="BC2045">
            <v>10.5</v>
          </cell>
          <cell r="BD2045">
            <v>2.25</v>
          </cell>
          <cell r="BE2045">
            <v>1.1206536708860759</v>
          </cell>
        </row>
        <row r="2046">
          <cell r="O2046" t="str">
            <v>PRIME</v>
          </cell>
          <cell r="P2046">
            <v>656250</v>
          </cell>
          <cell r="Q2046">
            <v>783</v>
          </cell>
          <cell r="S2046">
            <v>783</v>
          </cell>
          <cell r="T2046" t="str">
            <v>FULL DOC</v>
          </cell>
          <cell r="U2046" t="str">
            <v>OWNER OCCUPIED</v>
          </cell>
          <cell r="W2046" t="str">
            <v>AZ</v>
          </cell>
          <cell r="X2046">
            <v>75</v>
          </cell>
          <cell r="Z2046">
            <v>1</v>
          </cell>
          <cell r="AA2046">
            <v>75</v>
          </cell>
          <cell r="AM2046" t="str">
            <v>WELLS FARGO BANK, N.A.</v>
          </cell>
          <cell r="AP2046">
            <v>5.25</v>
          </cell>
          <cell r="AR2046">
            <v>120</v>
          </cell>
          <cell r="AS2046">
            <v>2</v>
          </cell>
          <cell r="AU2046" t="str">
            <v>SINGLE FAMILY</v>
          </cell>
          <cell r="AW2046" t="str">
            <v>ARM</v>
          </cell>
          <cell r="AY2046">
            <v>60</v>
          </cell>
          <cell r="AZ2046">
            <v>2.25</v>
          </cell>
          <cell r="BA2046">
            <v>5</v>
          </cell>
          <cell r="BB2046">
            <v>2</v>
          </cell>
          <cell r="BC2046">
            <v>10.25</v>
          </cell>
          <cell r="BD2046">
            <v>2.25</v>
          </cell>
          <cell r="BE2046">
            <v>15.369849904761903</v>
          </cell>
        </row>
        <row r="2047">
          <cell r="O2047" t="str">
            <v>PRIME</v>
          </cell>
          <cell r="P2047">
            <v>136396.06</v>
          </cell>
          <cell r="Q2047">
            <v>739</v>
          </cell>
          <cell r="S2047">
            <v>739</v>
          </cell>
          <cell r="T2047" t="str">
            <v>LIMITED DOC</v>
          </cell>
          <cell r="U2047" t="str">
            <v>OWNER OCCUPIED</v>
          </cell>
          <cell r="W2047" t="str">
            <v>SD</v>
          </cell>
          <cell r="X2047">
            <v>58.55</v>
          </cell>
          <cell r="Z2047">
            <v>1</v>
          </cell>
          <cell r="AA2047">
            <v>58.29</v>
          </cell>
          <cell r="AM2047" t="str">
            <v>WELLS FARGO BANK, N.A.</v>
          </cell>
          <cell r="AP2047">
            <v>5.5</v>
          </cell>
          <cell r="AR2047">
            <v>0</v>
          </cell>
          <cell r="AS2047">
            <v>3</v>
          </cell>
          <cell r="AU2047" t="str">
            <v>SINGLE FAMILY</v>
          </cell>
          <cell r="AW2047" t="str">
            <v>ARM</v>
          </cell>
          <cell r="AY2047">
            <v>60</v>
          </cell>
          <cell r="AZ2047">
            <v>2.25</v>
          </cell>
          <cell r="BA2047">
            <v>5</v>
          </cell>
          <cell r="BB2047">
            <v>2</v>
          </cell>
          <cell r="BC2047">
            <v>10.5</v>
          </cell>
          <cell r="BD2047">
            <v>2.25</v>
          </cell>
          <cell r="BE2047">
            <v>4.6715645598560549</v>
          </cell>
        </row>
        <row r="2048">
          <cell r="O2048" t="str">
            <v>PRIME</v>
          </cell>
          <cell r="P2048">
            <v>900000</v>
          </cell>
          <cell r="Q2048">
            <v>762</v>
          </cell>
          <cell r="S2048">
            <v>762</v>
          </cell>
          <cell r="T2048" t="str">
            <v>FULL DOC</v>
          </cell>
          <cell r="U2048" t="str">
            <v>OWNER OCCUPIED</v>
          </cell>
          <cell r="W2048" t="str">
            <v>NV</v>
          </cell>
          <cell r="X2048">
            <v>69.23</v>
          </cell>
          <cell r="Z2048">
            <v>1</v>
          </cell>
          <cell r="AA2048">
            <v>69.23</v>
          </cell>
          <cell r="AM2048" t="str">
            <v>WELLS FARGO BANK, N.A.</v>
          </cell>
          <cell r="AP2048">
            <v>4.875</v>
          </cell>
          <cell r="AR2048">
            <v>0</v>
          </cell>
          <cell r="AS2048">
            <v>0</v>
          </cell>
          <cell r="AU2048" t="str">
            <v>SINGLE FAMILY</v>
          </cell>
          <cell r="AW2048" t="str">
            <v>ARM</v>
          </cell>
          <cell r="AY2048">
            <v>60</v>
          </cell>
          <cell r="AZ2048">
            <v>2.25</v>
          </cell>
          <cell r="BA2048">
            <v>5</v>
          </cell>
          <cell r="BB2048">
            <v>2</v>
          </cell>
          <cell r="BC2048">
            <v>9.875</v>
          </cell>
          <cell r="BD2048">
            <v>2.25</v>
          </cell>
          <cell r="BE2048">
            <v>4.0868411111111111</v>
          </cell>
        </row>
        <row r="2049">
          <cell r="O2049" t="str">
            <v>PRIME</v>
          </cell>
          <cell r="P2049">
            <v>2000000</v>
          </cell>
          <cell r="Q2049">
            <v>755</v>
          </cell>
          <cell r="S2049">
            <v>755</v>
          </cell>
          <cell r="T2049" t="str">
            <v>FULL DOC</v>
          </cell>
          <cell r="U2049" t="str">
            <v>OWNER OCCUPIED</v>
          </cell>
          <cell r="W2049" t="str">
            <v>CO</v>
          </cell>
          <cell r="X2049">
            <v>57.55</v>
          </cell>
          <cell r="Z2049">
            <v>1</v>
          </cell>
          <cell r="AA2049">
            <v>57.55</v>
          </cell>
          <cell r="AM2049" t="str">
            <v>WELLS FARGO BANK, N.A.</v>
          </cell>
          <cell r="AP2049">
            <v>5.375</v>
          </cell>
          <cell r="AR2049">
            <v>120</v>
          </cell>
          <cell r="AS2049">
            <v>2</v>
          </cell>
          <cell r="AU2049" t="str">
            <v>SINGLE FAMILY</v>
          </cell>
          <cell r="AW2049" t="str">
            <v>ARM</v>
          </cell>
          <cell r="AY2049">
            <v>60</v>
          </cell>
          <cell r="AZ2049">
            <v>2.25</v>
          </cell>
          <cell r="BA2049">
            <v>5</v>
          </cell>
          <cell r="BB2049">
            <v>2</v>
          </cell>
          <cell r="BC2049">
            <v>10.375</v>
          </cell>
          <cell r="BD2049">
            <v>2.25</v>
          </cell>
          <cell r="BE2049">
            <v>4.6530205000000002</v>
          </cell>
        </row>
        <row r="2050">
          <cell r="O2050" t="str">
            <v>PRIME</v>
          </cell>
          <cell r="P2050">
            <v>591500</v>
          </cell>
          <cell r="Q2050">
            <v>809</v>
          </cell>
          <cell r="S2050">
            <v>809</v>
          </cell>
          <cell r="T2050" t="str">
            <v>FULL DOC</v>
          </cell>
          <cell r="U2050" t="str">
            <v>SECOND HOME</v>
          </cell>
          <cell r="W2050" t="str">
            <v>FL</v>
          </cell>
          <cell r="X2050">
            <v>70</v>
          </cell>
          <cell r="Z2050">
            <v>1</v>
          </cell>
          <cell r="AA2050">
            <v>70</v>
          </cell>
          <cell r="AM2050" t="str">
            <v>WELLS FARGO BANK, N.A.</v>
          </cell>
          <cell r="AP2050">
            <v>5.375</v>
          </cell>
          <cell r="AR2050">
            <v>120</v>
          </cell>
          <cell r="AS2050">
            <v>3</v>
          </cell>
          <cell r="AU2050" t="str">
            <v>SINGLE FAMILY</v>
          </cell>
          <cell r="AW2050" t="str">
            <v>ARM</v>
          </cell>
          <cell r="AY2050">
            <v>60</v>
          </cell>
          <cell r="AZ2050">
            <v>2.25</v>
          </cell>
          <cell r="BA2050">
            <v>5</v>
          </cell>
          <cell r="BB2050">
            <v>2</v>
          </cell>
          <cell r="BC2050">
            <v>10.375</v>
          </cell>
          <cell r="BD2050">
            <v>2.25</v>
          </cell>
          <cell r="BE2050">
            <v>12.132708368554521</v>
          </cell>
        </row>
        <row r="2051">
          <cell r="O2051" t="str">
            <v>PRIME</v>
          </cell>
          <cell r="P2051">
            <v>1425000</v>
          </cell>
          <cell r="Q2051">
            <v>768</v>
          </cell>
          <cell r="S2051">
            <v>768</v>
          </cell>
          <cell r="T2051" t="str">
            <v>FULL DOC</v>
          </cell>
          <cell r="U2051" t="str">
            <v>OWNER OCCUPIED</v>
          </cell>
          <cell r="W2051" t="str">
            <v>CO</v>
          </cell>
          <cell r="X2051">
            <v>75</v>
          </cell>
          <cell r="Z2051">
            <v>1</v>
          </cell>
          <cell r="AA2051">
            <v>75</v>
          </cell>
          <cell r="AM2051" t="str">
            <v>WELLS FARGO BANK, N.A.</v>
          </cell>
          <cell r="AP2051">
            <v>5.125</v>
          </cell>
          <cell r="AR2051">
            <v>120</v>
          </cell>
          <cell r="AS2051">
            <v>3</v>
          </cell>
          <cell r="AU2051" t="str">
            <v>SINGLE FAMILY</v>
          </cell>
          <cell r="AW2051" t="str">
            <v>ARM</v>
          </cell>
          <cell r="AY2051">
            <v>60</v>
          </cell>
          <cell r="AZ2051">
            <v>2.25</v>
          </cell>
          <cell r="BA2051">
            <v>5</v>
          </cell>
          <cell r="BB2051">
            <v>2</v>
          </cell>
          <cell r="BC2051">
            <v>10.125</v>
          </cell>
          <cell r="BD2051">
            <v>2.25</v>
          </cell>
          <cell r="BE2051">
            <v>18.437788771929824</v>
          </cell>
        </row>
        <row r="2052">
          <cell r="O2052" t="str">
            <v>PRIME</v>
          </cell>
          <cell r="P2052">
            <v>1449667.71</v>
          </cell>
          <cell r="Q2052">
            <v>728</v>
          </cell>
          <cell r="S2052">
            <v>728</v>
          </cell>
          <cell r="T2052" t="str">
            <v>FULL DOC</v>
          </cell>
          <cell r="U2052" t="str">
            <v>OWNER OCCUPIED</v>
          </cell>
          <cell r="W2052" t="str">
            <v>CA</v>
          </cell>
          <cell r="X2052">
            <v>60.67</v>
          </cell>
          <cell r="Z2052">
            <v>1</v>
          </cell>
          <cell r="AA2052">
            <v>60.66</v>
          </cell>
          <cell r="AM2052" t="str">
            <v>WELLS FARGO BANK, N.A.</v>
          </cell>
          <cell r="AP2052">
            <v>5.5</v>
          </cell>
          <cell r="AR2052">
            <v>120</v>
          </cell>
          <cell r="AS2052">
            <v>2</v>
          </cell>
          <cell r="AU2052" t="str">
            <v>SINGLE FAMILY</v>
          </cell>
          <cell r="AW2052" t="str">
            <v>ARM</v>
          </cell>
          <cell r="AY2052">
            <v>60</v>
          </cell>
          <cell r="AZ2052">
            <v>2.25</v>
          </cell>
          <cell r="BA2052">
            <v>5</v>
          </cell>
          <cell r="BB2052">
            <v>2</v>
          </cell>
          <cell r="BC2052">
            <v>10.5</v>
          </cell>
          <cell r="BD2052">
            <v>2.25</v>
          </cell>
          <cell r="BE2052">
            <v>8.1730591902333263</v>
          </cell>
        </row>
        <row r="2053">
          <cell r="O2053" t="str">
            <v>PRIME</v>
          </cell>
          <cell r="P2053">
            <v>1000000</v>
          </cell>
          <cell r="Q2053">
            <v>786</v>
          </cell>
          <cell r="S2053">
            <v>786</v>
          </cell>
          <cell r="T2053" t="str">
            <v>FULL DOC</v>
          </cell>
          <cell r="U2053" t="str">
            <v>OWNER OCCUPIED</v>
          </cell>
          <cell r="W2053" t="str">
            <v>FL</v>
          </cell>
          <cell r="X2053">
            <v>56.34</v>
          </cell>
          <cell r="Z2053">
            <v>1</v>
          </cell>
          <cell r="AA2053">
            <v>56.34</v>
          </cell>
          <cell r="AM2053" t="str">
            <v>WELLS FARGO BANK, N.A.</v>
          </cell>
          <cell r="AP2053">
            <v>5.375</v>
          </cell>
          <cell r="AR2053">
            <v>120</v>
          </cell>
          <cell r="AS2053">
            <v>3</v>
          </cell>
          <cell r="AU2053" t="str">
            <v>SINGLE FAMILY</v>
          </cell>
          <cell r="AW2053" t="str">
            <v>ARM</v>
          </cell>
          <cell r="AY2053">
            <v>60</v>
          </cell>
          <cell r="AZ2053">
            <v>2.25</v>
          </cell>
          <cell r="BA2053">
            <v>5</v>
          </cell>
          <cell r="BB2053">
            <v>2</v>
          </cell>
          <cell r="BC2053">
            <v>10.375</v>
          </cell>
          <cell r="BD2053">
            <v>2.25</v>
          </cell>
          <cell r="BE2053">
            <v>2.4384929999999998</v>
          </cell>
        </row>
        <row r="2054">
          <cell r="O2054" t="str">
            <v>PRIME</v>
          </cell>
          <cell r="P2054">
            <v>634256.82999999996</v>
          </cell>
          <cell r="Q2054">
            <v>729</v>
          </cell>
          <cell r="S2054">
            <v>729</v>
          </cell>
          <cell r="T2054" t="str">
            <v>LIMITED DOC</v>
          </cell>
          <cell r="U2054" t="str">
            <v>SECOND HOME</v>
          </cell>
          <cell r="W2054" t="str">
            <v>UT</v>
          </cell>
          <cell r="X2054">
            <v>70</v>
          </cell>
          <cell r="Z2054">
            <v>1</v>
          </cell>
          <cell r="AA2054">
            <v>69.7</v>
          </cell>
          <cell r="AM2054" t="str">
            <v>WELLS FARGO BANK, N.A.</v>
          </cell>
          <cell r="AP2054">
            <v>5.625</v>
          </cell>
          <cell r="AR2054">
            <v>0</v>
          </cell>
          <cell r="AS2054">
            <v>3</v>
          </cell>
          <cell r="AU2054" t="str">
            <v>CONDO</v>
          </cell>
          <cell r="AW2054" t="str">
            <v>ARM</v>
          </cell>
          <cell r="AY2054">
            <v>60</v>
          </cell>
          <cell r="AZ2054">
            <v>2.25</v>
          </cell>
          <cell r="BA2054">
            <v>5</v>
          </cell>
          <cell r="BB2054">
            <v>2</v>
          </cell>
          <cell r="BC2054">
            <v>10.625</v>
          </cell>
          <cell r="BD2054">
            <v>2.25</v>
          </cell>
          <cell r="BE2054">
            <v>15.318329327253757</v>
          </cell>
        </row>
        <row r="2055">
          <cell r="O2055" t="str">
            <v>PRIME</v>
          </cell>
          <cell r="P2055">
            <v>1750000</v>
          </cell>
          <cell r="Q2055">
            <v>781</v>
          </cell>
          <cell r="S2055">
            <v>781</v>
          </cell>
          <cell r="T2055" t="str">
            <v>FULL DOC</v>
          </cell>
          <cell r="U2055" t="str">
            <v>OWNER OCCUPIED</v>
          </cell>
          <cell r="W2055" t="str">
            <v>CA</v>
          </cell>
          <cell r="X2055">
            <v>70</v>
          </cell>
          <cell r="Z2055">
            <v>1</v>
          </cell>
          <cell r="AA2055">
            <v>70</v>
          </cell>
          <cell r="AM2055" t="str">
            <v>WELLS FARGO BANK, N.A.</v>
          </cell>
          <cell r="AP2055">
            <v>5.25</v>
          </cell>
          <cell r="AR2055">
            <v>120</v>
          </cell>
          <cell r="AS2055">
            <v>1</v>
          </cell>
          <cell r="AU2055" t="str">
            <v>SINGLE FAMILY</v>
          </cell>
          <cell r="AW2055" t="str">
            <v>ARM</v>
          </cell>
          <cell r="AY2055">
            <v>60</v>
          </cell>
          <cell r="AZ2055">
            <v>2.25</v>
          </cell>
          <cell r="BA2055">
            <v>5</v>
          </cell>
          <cell r="BB2055">
            <v>2</v>
          </cell>
          <cell r="BC2055">
            <v>10.25</v>
          </cell>
          <cell r="BD2055">
            <v>2.25</v>
          </cell>
          <cell r="BE2055">
            <v>10.714450285714285</v>
          </cell>
        </row>
        <row r="2056">
          <cell r="O2056" t="str">
            <v>PRIME</v>
          </cell>
          <cell r="P2056">
            <v>1494934.92</v>
          </cell>
          <cell r="Q2056">
            <v>783</v>
          </cell>
          <cell r="S2056">
            <v>783</v>
          </cell>
          <cell r="T2056" t="str">
            <v>FULL DOC</v>
          </cell>
          <cell r="U2056" t="str">
            <v>OWNER OCCUPIED</v>
          </cell>
          <cell r="W2056" t="str">
            <v>CA</v>
          </cell>
          <cell r="X2056">
            <v>67.569999999999993</v>
          </cell>
          <cell r="Z2056">
            <v>1</v>
          </cell>
          <cell r="AA2056">
            <v>67.34</v>
          </cell>
          <cell r="AM2056" t="str">
            <v>WELLS FARGO BANK, N.A.</v>
          </cell>
          <cell r="AP2056">
            <v>5.375</v>
          </cell>
          <cell r="AR2056">
            <v>0</v>
          </cell>
          <cell r="AS2056">
            <v>2</v>
          </cell>
          <cell r="AU2056" t="str">
            <v>SINGLE FAMILY</v>
          </cell>
          <cell r="AW2056" t="str">
            <v>ARM</v>
          </cell>
          <cell r="AY2056">
            <v>60</v>
          </cell>
          <cell r="AZ2056">
            <v>2.25</v>
          </cell>
          <cell r="BA2056">
            <v>5</v>
          </cell>
          <cell r="BB2056">
            <v>2</v>
          </cell>
          <cell r="BC2056">
            <v>10.375</v>
          </cell>
          <cell r="BD2056">
            <v>2.25</v>
          </cell>
          <cell r="BE2056">
            <v>5.0311133276624513</v>
          </cell>
        </row>
        <row r="2057">
          <cell r="O2057" t="str">
            <v>PRIME</v>
          </cell>
          <cell r="P2057">
            <v>1750000</v>
          </cell>
          <cell r="Q2057">
            <v>733</v>
          </cell>
          <cell r="S2057">
            <v>733</v>
          </cell>
          <cell r="T2057" t="str">
            <v>FULL DOC</v>
          </cell>
          <cell r="U2057" t="str">
            <v>OWNER OCCUPIED</v>
          </cell>
          <cell r="W2057" t="str">
            <v>CA</v>
          </cell>
          <cell r="X2057">
            <v>70</v>
          </cell>
          <cell r="Z2057">
            <v>1</v>
          </cell>
          <cell r="AA2057">
            <v>70</v>
          </cell>
          <cell r="AM2057" t="str">
            <v>WELLS FARGO BANK, N.A.</v>
          </cell>
          <cell r="AP2057">
            <v>5.625</v>
          </cell>
          <cell r="AR2057">
            <v>120</v>
          </cell>
          <cell r="AS2057">
            <v>3</v>
          </cell>
          <cell r="AU2057" t="str">
            <v>SINGLE FAMILY</v>
          </cell>
          <cell r="AW2057" t="str">
            <v>ARM</v>
          </cell>
          <cell r="AY2057">
            <v>60</v>
          </cell>
          <cell r="AZ2057">
            <v>2.25</v>
          </cell>
          <cell r="BA2057">
            <v>5</v>
          </cell>
          <cell r="BB2057">
            <v>2</v>
          </cell>
          <cell r="BC2057">
            <v>10.625</v>
          </cell>
          <cell r="BD2057">
            <v>2.25</v>
          </cell>
          <cell r="BE2057">
            <v>7.9941765714285715</v>
          </cell>
        </row>
        <row r="2058">
          <cell r="O2058" t="str">
            <v>PRIME</v>
          </cell>
          <cell r="P2058">
            <v>285643.53000000003</v>
          </cell>
          <cell r="Q2058">
            <v>749</v>
          </cell>
          <cell r="S2058">
            <v>749</v>
          </cell>
          <cell r="T2058" t="str">
            <v>FULL DOC</v>
          </cell>
          <cell r="U2058" t="str">
            <v>SECOND HOME</v>
          </cell>
          <cell r="W2058" t="str">
            <v>CA</v>
          </cell>
          <cell r="X2058">
            <v>70</v>
          </cell>
          <cell r="Z2058">
            <v>1</v>
          </cell>
          <cell r="AA2058">
            <v>69.67</v>
          </cell>
          <cell r="AM2058" t="str">
            <v>WELLS FARGO BANK, N.A.</v>
          </cell>
          <cell r="AP2058">
            <v>5.125</v>
          </cell>
          <cell r="AR2058">
            <v>0</v>
          </cell>
          <cell r="AS2058">
            <v>3</v>
          </cell>
          <cell r="AU2058" t="str">
            <v>SINGLE FAMILY</v>
          </cell>
          <cell r="AW2058" t="str">
            <v>ARM</v>
          </cell>
          <cell r="AY2058">
            <v>60</v>
          </cell>
          <cell r="AZ2058">
            <v>2.25</v>
          </cell>
          <cell r="BA2058">
            <v>5</v>
          </cell>
          <cell r="BB2058">
            <v>2</v>
          </cell>
          <cell r="BC2058">
            <v>10.125</v>
          </cell>
          <cell r="BD2058">
            <v>2.25</v>
          </cell>
          <cell r="BE2058">
            <v>7.4246911876491657</v>
          </cell>
        </row>
        <row r="2059">
          <cell r="O2059" t="str">
            <v>PRIME</v>
          </cell>
          <cell r="P2059">
            <v>747467.48</v>
          </cell>
          <cell r="Q2059">
            <v>777</v>
          </cell>
          <cell r="S2059">
            <v>777</v>
          </cell>
          <cell r="T2059" t="str">
            <v>LIMITED DOC</v>
          </cell>
          <cell r="U2059" t="str">
            <v>OWNER OCCUPIED</v>
          </cell>
          <cell r="W2059" t="str">
            <v>NC</v>
          </cell>
          <cell r="X2059">
            <v>57.65</v>
          </cell>
          <cell r="Z2059">
            <v>1</v>
          </cell>
          <cell r="AA2059">
            <v>57.46</v>
          </cell>
          <cell r="AM2059" t="str">
            <v>WELLS FARGO BANK, N.A.</v>
          </cell>
          <cell r="AP2059">
            <v>5.375</v>
          </cell>
          <cell r="AR2059">
            <v>0</v>
          </cell>
          <cell r="AS2059">
            <v>2</v>
          </cell>
          <cell r="AU2059" t="str">
            <v>SINGLE FAMILY</v>
          </cell>
          <cell r="AW2059" t="str">
            <v>ARM</v>
          </cell>
          <cell r="AY2059">
            <v>60</v>
          </cell>
          <cell r="AZ2059">
            <v>2.25</v>
          </cell>
          <cell r="BA2059">
            <v>5</v>
          </cell>
          <cell r="BB2059">
            <v>2</v>
          </cell>
          <cell r="BC2059">
            <v>10.375</v>
          </cell>
          <cell r="BD2059">
            <v>2.25</v>
          </cell>
          <cell r="BE2059">
            <v>4.5666267648192536</v>
          </cell>
        </row>
        <row r="2060">
          <cell r="O2060" t="str">
            <v>PRIME</v>
          </cell>
          <cell r="P2060">
            <v>2000000</v>
          </cell>
          <cell r="Q2060">
            <v>793</v>
          </cell>
          <cell r="S2060">
            <v>793</v>
          </cell>
          <cell r="T2060" t="str">
            <v>FULL DOC</v>
          </cell>
          <cell r="U2060" t="str">
            <v>SECOND HOME</v>
          </cell>
          <cell r="W2060" t="str">
            <v>NJ</v>
          </cell>
          <cell r="X2060">
            <v>63.49</v>
          </cell>
          <cell r="Z2060">
            <v>1</v>
          </cell>
          <cell r="AA2060">
            <v>63.49</v>
          </cell>
          <cell r="AM2060" t="str">
            <v>WELLS FARGO BANK, N.A.</v>
          </cell>
          <cell r="AP2060">
            <v>5.375</v>
          </cell>
          <cell r="AR2060">
            <v>120</v>
          </cell>
          <cell r="AS2060">
            <v>3</v>
          </cell>
          <cell r="AU2060" t="str">
            <v>SINGLE FAMILY</v>
          </cell>
          <cell r="AW2060" t="str">
            <v>ARM</v>
          </cell>
          <cell r="AY2060">
            <v>60</v>
          </cell>
          <cell r="AZ2060">
            <v>2.25</v>
          </cell>
          <cell r="BA2060">
            <v>5</v>
          </cell>
          <cell r="BB2060">
            <v>2</v>
          </cell>
          <cell r="BC2060">
            <v>10.375</v>
          </cell>
          <cell r="BD2060">
            <v>2.25</v>
          </cell>
          <cell r="BE2060">
            <v>8.997989500000001</v>
          </cell>
        </row>
        <row r="2061">
          <cell r="O2061" t="str">
            <v>PRIME</v>
          </cell>
          <cell r="P2061">
            <v>832951.99</v>
          </cell>
          <cell r="Q2061">
            <v>783</v>
          </cell>
          <cell r="S2061">
            <v>783</v>
          </cell>
          <cell r="T2061" t="str">
            <v>LIMITED DOC</v>
          </cell>
          <cell r="U2061" t="str">
            <v>OWNER OCCUPIED</v>
          </cell>
          <cell r="W2061" t="str">
            <v>GA</v>
          </cell>
          <cell r="X2061">
            <v>75</v>
          </cell>
          <cell r="Z2061">
            <v>1</v>
          </cell>
          <cell r="AA2061">
            <v>74.64</v>
          </cell>
          <cell r="AM2061" t="str">
            <v>WELLS FARGO BANK, N.A.</v>
          </cell>
          <cell r="AP2061">
            <v>5</v>
          </cell>
          <cell r="AR2061">
            <v>0</v>
          </cell>
          <cell r="AS2061">
            <v>3</v>
          </cell>
          <cell r="AU2061" t="str">
            <v>SINGLE FAMILY</v>
          </cell>
          <cell r="AW2061" t="str">
            <v>ARM</v>
          </cell>
          <cell r="AY2061">
            <v>60</v>
          </cell>
          <cell r="AZ2061">
            <v>2.25</v>
          </cell>
          <cell r="BA2061">
            <v>5</v>
          </cell>
          <cell r="BB2061">
            <v>2</v>
          </cell>
          <cell r="BC2061">
            <v>10</v>
          </cell>
          <cell r="BD2061">
            <v>2.25</v>
          </cell>
          <cell r="BE2061">
            <v>13.713088073659563</v>
          </cell>
        </row>
        <row r="2062">
          <cell r="O2062" t="str">
            <v>PRIME</v>
          </cell>
          <cell r="P2062">
            <v>911950</v>
          </cell>
          <cell r="Q2062">
            <v>763</v>
          </cell>
          <cell r="S2062">
            <v>763</v>
          </cell>
          <cell r="T2062" t="str">
            <v>FULL DOC</v>
          </cell>
          <cell r="U2062" t="str">
            <v>OWNER OCCUPIED</v>
          </cell>
          <cell r="W2062" t="str">
            <v>CA</v>
          </cell>
          <cell r="X2062">
            <v>38</v>
          </cell>
          <cell r="Z2062">
            <v>1</v>
          </cell>
          <cell r="AA2062">
            <v>38</v>
          </cell>
          <cell r="AM2062" t="str">
            <v>WELLS FARGO BANK, N.A.</v>
          </cell>
          <cell r="AP2062">
            <v>5.5</v>
          </cell>
          <cell r="AR2062">
            <v>120</v>
          </cell>
          <cell r="AS2062">
            <v>1</v>
          </cell>
          <cell r="AU2062" t="str">
            <v>SINGLE FAMILY</v>
          </cell>
          <cell r="AW2062" t="str">
            <v>ARM</v>
          </cell>
          <cell r="AY2062">
            <v>60</v>
          </cell>
          <cell r="AZ2062">
            <v>2.25</v>
          </cell>
          <cell r="BA2062">
            <v>5</v>
          </cell>
          <cell r="BB2062">
            <v>2</v>
          </cell>
          <cell r="BC2062">
            <v>10.5</v>
          </cell>
          <cell r="BD2062">
            <v>2.25</v>
          </cell>
          <cell r="BE2062">
            <v>0</v>
          </cell>
        </row>
        <row r="2063">
          <cell r="O2063" t="str">
            <v>PRIME</v>
          </cell>
          <cell r="P2063">
            <v>900000</v>
          </cell>
          <cell r="Q2063">
            <v>776</v>
          </cell>
          <cell r="S2063">
            <v>776</v>
          </cell>
          <cell r="T2063" t="str">
            <v>FULL DOC</v>
          </cell>
          <cell r="U2063" t="str">
            <v>OWNER OCCUPIED</v>
          </cell>
          <cell r="W2063" t="str">
            <v>CA</v>
          </cell>
          <cell r="X2063">
            <v>52.94</v>
          </cell>
          <cell r="Z2063">
            <v>1</v>
          </cell>
          <cell r="AA2063">
            <v>52.94</v>
          </cell>
          <cell r="AM2063" t="str">
            <v>WELLS FARGO BANK, N.A.</v>
          </cell>
          <cell r="AP2063">
            <v>5.5</v>
          </cell>
          <cell r="AR2063">
            <v>120</v>
          </cell>
          <cell r="AS2063">
            <v>2</v>
          </cell>
          <cell r="AU2063" t="str">
            <v>SINGLE FAMILY</v>
          </cell>
          <cell r="AW2063" t="str">
            <v>ARM</v>
          </cell>
          <cell r="AY2063">
            <v>60</v>
          </cell>
          <cell r="AZ2063">
            <v>2.25</v>
          </cell>
          <cell r="BA2063">
            <v>5</v>
          </cell>
          <cell r="BB2063">
            <v>2</v>
          </cell>
          <cell r="BC2063">
            <v>10.5</v>
          </cell>
          <cell r="BD2063">
            <v>2.25</v>
          </cell>
          <cell r="BE2063">
            <v>5.3636499999999998</v>
          </cell>
        </row>
        <row r="2064">
          <cell r="O2064" t="str">
            <v>PRIME</v>
          </cell>
          <cell r="P2064">
            <v>849000</v>
          </cell>
          <cell r="Q2064">
            <v>786</v>
          </cell>
          <cell r="S2064">
            <v>786</v>
          </cell>
          <cell r="T2064" t="str">
            <v>FULL DOC</v>
          </cell>
          <cell r="U2064" t="str">
            <v>OWNER OCCUPIED</v>
          </cell>
          <cell r="W2064" t="str">
            <v>CA</v>
          </cell>
          <cell r="X2064">
            <v>53.13</v>
          </cell>
          <cell r="Z2064">
            <v>1</v>
          </cell>
          <cell r="AA2064">
            <v>53.06</v>
          </cell>
          <cell r="AM2064" t="str">
            <v>WELLS FARGO BANK, N.A.</v>
          </cell>
          <cell r="AP2064">
            <v>5.25</v>
          </cell>
          <cell r="AR2064">
            <v>120</v>
          </cell>
          <cell r="AS2064">
            <v>1</v>
          </cell>
          <cell r="AU2064" t="str">
            <v>SINGLE FAMILY</v>
          </cell>
          <cell r="AW2064" t="str">
            <v>ARM</v>
          </cell>
          <cell r="AY2064">
            <v>60</v>
          </cell>
          <cell r="AZ2064">
            <v>2.25</v>
          </cell>
          <cell r="BA2064">
            <v>5</v>
          </cell>
          <cell r="BB2064">
            <v>2</v>
          </cell>
          <cell r="BC2064">
            <v>10.25</v>
          </cell>
          <cell r="BD2064">
            <v>2.25</v>
          </cell>
          <cell r="BE2064">
            <v>2.5906760895170788</v>
          </cell>
        </row>
        <row r="2065">
          <cell r="O2065" t="str">
            <v>PRIME</v>
          </cell>
          <cell r="P2065">
            <v>788342.28</v>
          </cell>
          <cell r="Q2065">
            <v>781</v>
          </cell>
          <cell r="S2065">
            <v>781</v>
          </cell>
          <cell r="T2065" t="str">
            <v>LIMITED DOC</v>
          </cell>
          <cell r="U2065" t="str">
            <v>OWNER OCCUPIED</v>
          </cell>
          <cell r="W2065" t="str">
            <v>WA</v>
          </cell>
          <cell r="X2065">
            <v>34.43</v>
          </cell>
          <cell r="Z2065">
            <v>1</v>
          </cell>
          <cell r="AA2065">
            <v>34.28</v>
          </cell>
          <cell r="AM2065" t="str">
            <v>WELLS FARGO BANK, N.A.</v>
          </cell>
          <cell r="AP2065">
            <v>5.25</v>
          </cell>
          <cell r="AR2065">
            <v>0</v>
          </cell>
          <cell r="AS2065">
            <v>3</v>
          </cell>
          <cell r="AU2065" t="str">
            <v>SINGLE FAMILY</v>
          </cell>
          <cell r="AW2065" t="str">
            <v>ARM</v>
          </cell>
          <cell r="AY2065">
            <v>60</v>
          </cell>
          <cell r="AZ2065">
            <v>2.25</v>
          </cell>
          <cell r="BA2065">
            <v>5</v>
          </cell>
          <cell r="BB2065">
            <v>2</v>
          </cell>
          <cell r="BC2065">
            <v>10.25</v>
          </cell>
          <cell r="BD2065">
            <v>2.25</v>
          </cell>
          <cell r="BE2065">
            <v>0</v>
          </cell>
        </row>
        <row r="2066">
          <cell r="O2066" t="str">
            <v>PRIME</v>
          </cell>
          <cell r="P2066">
            <v>1015000</v>
          </cell>
          <cell r="Q2066">
            <v>788</v>
          </cell>
          <cell r="S2066">
            <v>788</v>
          </cell>
          <cell r="T2066" t="str">
            <v>FULL DOC</v>
          </cell>
          <cell r="U2066" t="str">
            <v>OWNER OCCUPIED</v>
          </cell>
          <cell r="W2066" t="str">
            <v>CA</v>
          </cell>
          <cell r="X2066">
            <v>70</v>
          </cell>
          <cell r="Z2066">
            <v>1</v>
          </cell>
          <cell r="AA2066">
            <v>70</v>
          </cell>
          <cell r="AM2066" t="str">
            <v>WELLS FARGO BANK, N.A.</v>
          </cell>
          <cell r="AP2066">
            <v>5.125</v>
          </cell>
          <cell r="AR2066">
            <v>120</v>
          </cell>
          <cell r="AS2066">
            <v>2</v>
          </cell>
          <cell r="AU2066" t="str">
            <v>SINGLE FAMILY</v>
          </cell>
          <cell r="AW2066" t="str">
            <v>ARM</v>
          </cell>
          <cell r="AY2066">
            <v>60</v>
          </cell>
          <cell r="AZ2066">
            <v>2.25</v>
          </cell>
          <cell r="BA2066">
            <v>5</v>
          </cell>
          <cell r="BB2066">
            <v>2</v>
          </cell>
          <cell r="BC2066">
            <v>10.125</v>
          </cell>
          <cell r="BD2066">
            <v>2.25</v>
          </cell>
          <cell r="BE2066">
            <v>8.9249842364532004</v>
          </cell>
        </row>
        <row r="2067">
          <cell r="O2067" t="str">
            <v>PRIME</v>
          </cell>
          <cell r="P2067">
            <v>1000000</v>
          </cell>
          <cell r="Q2067">
            <v>790</v>
          </cell>
          <cell r="S2067">
            <v>790</v>
          </cell>
          <cell r="T2067" t="str">
            <v>FULL DOC</v>
          </cell>
          <cell r="U2067" t="str">
            <v>OWNER OCCUPIED</v>
          </cell>
          <cell r="W2067" t="str">
            <v>CA</v>
          </cell>
          <cell r="X2067">
            <v>31.75</v>
          </cell>
          <cell r="Z2067">
            <v>1</v>
          </cell>
          <cell r="AA2067">
            <v>31.75</v>
          </cell>
          <cell r="AM2067" t="str">
            <v>WELLS FARGO BANK, N.A.</v>
          </cell>
          <cell r="AP2067">
            <v>5.125</v>
          </cell>
          <cell r="AR2067">
            <v>120</v>
          </cell>
          <cell r="AS2067">
            <v>3</v>
          </cell>
          <cell r="AU2067" t="str">
            <v>SINGLE FAMILY</v>
          </cell>
          <cell r="AW2067" t="str">
            <v>ARM</v>
          </cell>
          <cell r="AY2067">
            <v>60</v>
          </cell>
          <cell r="AZ2067">
            <v>2.25</v>
          </cell>
          <cell r="BA2067">
            <v>5</v>
          </cell>
          <cell r="BB2067">
            <v>2</v>
          </cell>
          <cell r="BC2067">
            <v>10.125</v>
          </cell>
          <cell r="BD2067">
            <v>2.25</v>
          </cell>
          <cell r="BE2067">
            <v>0</v>
          </cell>
        </row>
        <row r="2068">
          <cell r="O2068" t="str">
            <v>PRIME</v>
          </cell>
          <cell r="P2068">
            <v>947866.19</v>
          </cell>
          <cell r="Q2068">
            <v>774</v>
          </cell>
          <cell r="S2068">
            <v>774</v>
          </cell>
          <cell r="T2068" t="str">
            <v>FULL DOC</v>
          </cell>
          <cell r="U2068" t="str">
            <v>OWNER OCCUPIED</v>
          </cell>
          <cell r="W2068" t="str">
            <v>MO</v>
          </cell>
          <cell r="X2068">
            <v>74.510000000000005</v>
          </cell>
          <cell r="Z2068">
            <v>1</v>
          </cell>
          <cell r="AA2068">
            <v>74.34</v>
          </cell>
          <cell r="AM2068" t="str">
            <v>WELLS FARGO BANK, N.A.</v>
          </cell>
          <cell r="AP2068">
            <v>5.375</v>
          </cell>
          <cell r="AR2068">
            <v>0</v>
          </cell>
          <cell r="AS2068">
            <v>1</v>
          </cell>
          <cell r="AU2068" t="str">
            <v>SINGLE FAMILY</v>
          </cell>
          <cell r="AW2068" t="str">
            <v>ARM</v>
          </cell>
          <cell r="AY2068">
            <v>60</v>
          </cell>
          <cell r="AZ2068">
            <v>2.25</v>
          </cell>
          <cell r="BA2068">
            <v>5</v>
          </cell>
          <cell r="BB2068">
            <v>2</v>
          </cell>
          <cell r="BC2068">
            <v>10.375</v>
          </cell>
          <cell r="BD2068">
            <v>2.25</v>
          </cell>
          <cell r="BE2068">
            <v>10.752842655987129</v>
          </cell>
        </row>
        <row r="2069">
          <cell r="O2069" t="str">
            <v>PRIME</v>
          </cell>
          <cell r="P2069">
            <v>1888686.44</v>
          </cell>
          <cell r="Q2069">
            <v>789</v>
          </cell>
          <cell r="S2069">
            <v>789</v>
          </cell>
          <cell r="T2069" t="str">
            <v>FULL DOC</v>
          </cell>
          <cell r="U2069" t="str">
            <v>OWNER OCCUPIED</v>
          </cell>
          <cell r="W2069" t="str">
            <v>CA</v>
          </cell>
          <cell r="X2069">
            <v>67.86</v>
          </cell>
          <cell r="Z2069">
            <v>1</v>
          </cell>
          <cell r="AA2069">
            <v>67.45</v>
          </cell>
          <cell r="AM2069" t="str">
            <v>WELLS FARGO BANK, N.A.</v>
          </cell>
          <cell r="AP2069">
            <v>5.5</v>
          </cell>
          <cell r="AR2069">
            <v>0</v>
          </cell>
          <cell r="AS2069">
            <v>2</v>
          </cell>
          <cell r="AU2069" t="str">
            <v>SINGLE FAMILY</v>
          </cell>
          <cell r="AW2069" t="str">
            <v>ARM</v>
          </cell>
          <cell r="AY2069">
            <v>60</v>
          </cell>
          <cell r="AZ2069">
            <v>2.25</v>
          </cell>
          <cell r="BA2069">
            <v>5</v>
          </cell>
          <cell r="BB2069">
            <v>2</v>
          </cell>
          <cell r="BC2069">
            <v>10.5</v>
          </cell>
          <cell r="BD2069">
            <v>2.25</v>
          </cell>
          <cell r="BE2069">
            <v>3.8108247338292953</v>
          </cell>
        </row>
        <row r="2070">
          <cell r="O2070" t="str">
            <v>PRIME</v>
          </cell>
          <cell r="P2070">
            <v>2000000</v>
          </cell>
          <cell r="Q2070">
            <v>782</v>
          </cell>
          <cell r="S2070">
            <v>782</v>
          </cell>
          <cell r="T2070" t="str">
            <v>FULL DOC</v>
          </cell>
          <cell r="U2070" t="str">
            <v>SECOND HOME</v>
          </cell>
          <cell r="W2070" t="str">
            <v>SC</v>
          </cell>
          <cell r="X2070">
            <v>64</v>
          </cell>
          <cell r="Z2070">
            <v>1</v>
          </cell>
          <cell r="AA2070">
            <v>64</v>
          </cell>
          <cell r="AM2070" t="str">
            <v>WELLS FARGO BANK, N.A.</v>
          </cell>
          <cell r="AP2070">
            <v>5.25</v>
          </cell>
          <cell r="AR2070">
            <v>120</v>
          </cell>
          <cell r="AS2070">
            <v>3</v>
          </cell>
          <cell r="AU2070" t="str">
            <v>SINGLE FAMILY</v>
          </cell>
          <cell r="AW2070" t="str">
            <v>ARM</v>
          </cell>
          <cell r="AY2070">
            <v>60</v>
          </cell>
          <cell r="AZ2070">
            <v>2.25</v>
          </cell>
          <cell r="BA2070">
            <v>5</v>
          </cell>
          <cell r="BB2070">
            <v>2</v>
          </cell>
          <cell r="BC2070">
            <v>10.25</v>
          </cell>
          <cell r="BD2070">
            <v>2.25</v>
          </cell>
          <cell r="BE2070">
            <v>9.9582125000000001</v>
          </cell>
        </row>
        <row r="2071">
          <cell r="O2071" t="str">
            <v>PRIME</v>
          </cell>
          <cell r="P2071">
            <v>433250</v>
          </cell>
          <cell r="Q2071">
            <v>733</v>
          </cell>
          <cell r="S2071">
            <v>733</v>
          </cell>
          <cell r="T2071" t="str">
            <v>FULL DOC</v>
          </cell>
          <cell r="U2071" t="str">
            <v>OWNER OCCUPIED</v>
          </cell>
          <cell r="W2071" t="str">
            <v>AZ</v>
          </cell>
          <cell r="X2071">
            <v>69.989999999999995</v>
          </cell>
          <cell r="Z2071">
            <v>1</v>
          </cell>
          <cell r="AA2071">
            <v>69.989999999999995</v>
          </cell>
          <cell r="AM2071" t="str">
            <v>WELLS FARGO BANK, N.A.</v>
          </cell>
          <cell r="AP2071">
            <v>5.25</v>
          </cell>
          <cell r="AR2071">
            <v>120</v>
          </cell>
          <cell r="AS2071">
            <v>3</v>
          </cell>
          <cell r="AU2071" t="str">
            <v>SINGLE FAMILY</v>
          </cell>
          <cell r="AW2071" t="str">
            <v>ARM</v>
          </cell>
          <cell r="AY2071">
            <v>60</v>
          </cell>
          <cell r="AZ2071">
            <v>2.25</v>
          </cell>
          <cell r="BA2071">
            <v>5</v>
          </cell>
          <cell r="BB2071">
            <v>2</v>
          </cell>
          <cell r="BC2071">
            <v>10.25</v>
          </cell>
          <cell r="BD2071">
            <v>2.25</v>
          </cell>
          <cell r="BE2071">
            <v>7.8686001154068084</v>
          </cell>
        </row>
        <row r="2072">
          <cell r="O2072" t="str">
            <v>PRIME</v>
          </cell>
          <cell r="P2072">
            <v>957545.4</v>
          </cell>
          <cell r="Q2072">
            <v>788</v>
          </cell>
          <cell r="S2072">
            <v>788</v>
          </cell>
          <cell r="T2072" t="str">
            <v>FULL DOC</v>
          </cell>
          <cell r="U2072" t="str">
            <v>OWNER OCCUPIED</v>
          </cell>
          <cell r="W2072" t="str">
            <v>CA</v>
          </cell>
          <cell r="X2072">
            <v>55.32</v>
          </cell>
          <cell r="Z2072">
            <v>1</v>
          </cell>
          <cell r="AA2072">
            <v>54.72</v>
          </cell>
          <cell r="AM2072" t="str">
            <v>WELLS FARGO BANK, N.A.</v>
          </cell>
          <cell r="AP2072">
            <v>5.375</v>
          </cell>
          <cell r="AR2072">
            <v>0</v>
          </cell>
          <cell r="AS2072">
            <v>3</v>
          </cell>
          <cell r="AU2072" t="str">
            <v>SINGLE FAMILY</v>
          </cell>
          <cell r="AW2072" t="str">
            <v>ARM</v>
          </cell>
          <cell r="AY2072">
            <v>60</v>
          </cell>
          <cell r="AZ2072">
            <v>2.25</v>
          </cell>
          <cell r="BA2072">
            <v>5</v>
          </cell>
          <cell r="BB2072">
            <v>2</v>
          </cell>
          <cell r="BC2072">
            <v>10.375</v>
          </cell>
          <cell r="BD2072">
            <v>2.25</v>
          </cell>
          <cell r="BE2072">
            <v>1.6041516151610147</v>
          </cell>
        </row>
        <row r="2073">
          <cell r="O2073" t="str">
            <v>PRIME</v>
          </cell>
          <cell r="P2073">
            <v>1022963.08</v>
          </cell>
          <cell r="Q2073">
            <v>803</v>
          </cell>
          <cell r="S2073">
            <v>803</v>
          </cell>
          <cell r="T2073" t="str">
            <v>FULL DOC</v>
          </cell>
          <cell r="U2073" t="str">
            <v>OWNER OCCUPIED</v>
          </cell>
          <cell r="W2073" t="str">
            <v>CA</v>
          </cell>
          <cell r="X2073">
            <v>70</v>
          </cell>
          <cell r="Z2073">
            <v>1</v>
          </cell>
          <cell r="AA2073">
            <v>69.680000000000007</v>
          </cell>
          <cell r="AM2073" t="str">
            <v>WELLS FARGO BANK, N.A.</v>
          </cell>
          <cell r="AP2073">
            <v>5.375</v>
          </cell>
          <cell r="AR2073">
            <v>0</v>
          </cell>
          <cell r="AS2073">
            <v>3</v>
          </cell>
          <cell r="AU2073" t="str">
            <v>SINGLE FAMILY</v>
          </cell>
          <cell r="AW2073" t="str">
            <v>ARM</v>
          </cell>
          <cell r="AY2073">
            <v>60</v>
          </cell>
          <cell r="AZ2073">
            <v>2.25</v>
          </cell>
          <cell r="BA2073">
            <v>5</v>
          </cell>
          <cell r="BB2073">
            <v>2</v>
          </cell>
          <cell r="BC2073">
            <v>10.375</v>
          </cell>
          <cell r="BD2073">
            <v>2.25</v>
          </cell>
          <cell r="BE2073">
            <v>5.1964074793393333</v>
          </cell>
        </row>
        <row r="2074">
          <cell r="O2074" t="str">
            <v>PRIME</v>
          </cell>
          <cell r="P2074">
            <v>656500</v>
          </cell>
          <cell r="Q2074">
            <v>802</v>
          </cell>
          <cell r="S2074">
            <v>802</v>
          </cell>
          <cell r="T2074" t="str">
            <v>FULL DOC</v>
          </cell>
          <cell r="U2074" t="str">
            <v>OWNER OCCUPIED</v>
          </cell>
          <cell r="W2074" t="str">
            <v>FL</v>
          </cell>
          <cell r="X2074">
            <v>65</v>
          </cell>
          <cell r="Z2074">
            <v>1</v>
          </cell>
          <cell r="AA2074">
            <v>65</v>
          </cell>
          <cell r="AM2074" t="str">
            <v>WELLS FARGO BANK, N.A.</v>
          </cell>
          <cell r="AP2074">
            <v>5.5</v>
          </cell>
          <cell r="AR2074">
            <v>120</v>
          </cell>
          <cell r="AS2074">
            <v>1</v>
          </cell>
          <cell r="AU2074" t="str">
            <v>SINGLE FAMILY</v>
          </cell>
          <cell r="AW2074" t="str">
            <v>ARM</v>
          </cell>
          <cell r="AY2074">
            <v>60</v>
          </cell>
          <cell r="AZ2074">
            <v>2.25</v>
          </cell>
          <cell r="BA2074">
            <v>5</v>
          </cell>
          <cell r="BB2074">
            <v>2</v>
          </cell>
          <cell r="BC2074">
            <v>10.5</v>
          </cell>
          <cell r="BD2074">
            <v>2.25</v>
          </cell>
          <cell r="BE2074">
            <v>11.783631378522466</v>
          </cell>
        </row>
        <row r="2075">
          <cell r="O2075" t="str">
            <v>PRIME</v>
          </cell>
          <cell r="P2075">
            <v>1350000</v>
          </cell>
          <cell r="Q2075">
            <v>794</v>
          </cell>
          <cell r="S2075">
            <v>794</v>
          </cell>
          <cell r="T2075" t="str">
            <v>FULL DOC</v>
          </cell>
          <cell r="U2075" t="str">
            <v>OWNER OCCUPIED</v>
          </cell>
          <cell r="W2075" t="str">
            <v>CA</v>
          </cell>
          <cell r="X2075">
            <v>18.89</v>
          </cell>
          <cell r="Z2075">
            <v>1</v>
          </cell>
          <cell r="AA2075">
            <v>18.89</v>
          </cell>
          <cell r="AM2075" t="str">
            <v>WELLS FARGO BANK, N.A.</v>
          </cell>
          <cell r="AP2075">
            <v>5.375</v>
          </cell>
          <cell r="AR2075">
            <v>120</v>
          </cell>
          <cell r="AS2075">
            <v>3</v>
          </cell>
          <cell r="AU2075" t="str">
            <v>SINGLE FAMILY</v>
          </cell>
          <cell r="AW2075" t="str">
            <v>ARM</v>
          </cell>
          <cell r="AY2075">
            <v>60</v>
          </cell>
          <cell r="AZ2075">
            <v>2.25</v>
          </cell>
          <cell r="BA2075">
            <v>5</v>
          </cell>
          <cell r="BB2075">
            <v>2</v>
          </cell>
          <cell r="BC2075">
            <v>10.375</v>
          </cell>
          <cell r="BD2075">
            <v>2.25</v>
          </cell>
          <cell r="BE2075">
            <v>0</v>
          </cell>
        </row>
        <row r="2076">
          <cell r="O2076" t="str">
            <v>PRIME</v>
          </cell>
          <cell r="P2076">
            <v>992563.99</v>
          </cell>
          <cell r="Q2076">
            <v>800</v>
          </cell>
          <cell r="S2076">
            <v>800</v>
          </cell>
          <cell r="T2076" t="str">
            <v>FULL DOC</v>
          </cell>
          <cell r="U2076" t="str">
            <v>OWNER OCCUPIED</v>
          </cell>
          <cell r="W2076" t="str">
            <v>CA</v>
          </cell>
          <cell r="X2076">
            <v>70</v>
          </cell>
          <cell r="Z2076">
            <v>1</v>
          </cell>
          <cell r="AA2076">
            <v>69.650000000000006</v>
          </cell>
          <cell r="AM2076" t="str">
            <v>WELLS FARGO BANK, N.A.</v>
          </cell>
          <cell r="AP2076">
            <v>4.875</v>
          </cell>
          <cell r="AR2076">
            <v>0</v>
          </cell>
          <cell r="AS2076">
            <v>3</v>
          </cell>
          <cell r="AU2076" t="str">
            <v>SINGLE FAMILY</v>
          </cell>
          <cell r="AW2076" t="str">
            <v>ARM</v>
          </cell>
          <cell r="AY2076">
            <v>60</v>
          </cell>
          <cell r="AZ2076">
            <v>2.25</v>
          </cell>
          <cell r="BA2076">
            <v>5</v>
          </cell>
          <cell r="BB2076">
            <v>2</v>
          </cell>
          <cell r="BC2076">
            <v>9.875</v>
          </cell>
          <cell r="BD2076">
            <v>2.25</v>
          </cell>
          <cell r="BE2076">
            <v>5.6011381190647462</v>
          </cell>
        </row>
        <row r="2077">
          <cell r="O2077" t="str">
            <v>PRIME</v>
          </cell>
          <cell r="P2077">
            <v>485625</v>
          </cell>
          <cell r="Q2077">
            <v>794</v>
          </cell>
          <cell r="S2077">
            <v>794</v>
          </cell>
          <cell r="T2077" t="str">
            <v>LIMITED DOC</v>
          </cell>
          <cell r="U2077" t="str">
            <v>OWNER OCCUPIED</v>
          </cell>
          <cell r="W2077" t="str">
            <v>NC</v>
          </cell>
          <cell r="X2077">
            <v>75</v>
          </cell>
          <cell r="Z2077">
            <v>1</v>
          </cell>
          <cell r="AA2077">
            <v>75</v>
          </cell>
          <cell r="AM2077" t="str">
            <v>WELLS FARGO BANK, N.A.</v>
          </cell>
          <cell r="AP2077">
            <v>5.25</v>
          </cell>
          <cell r="AR2077">
            <v>120</v>
          </cell>
          <cell r="AS2077">
            <v>3</v>
          </cell>
          <cell r="AU2077" t="str">
            <v>SINGLE FAMILY</v>
          </cell>
          <cell r="AW2077" t="str">
            <v>ARM</v>
          </cell>
          <cell r="AY2077">
            <v>60</v>
          </cell>
          <cell r="AZ2077">
            <v>2.25</v>
          </cell>
          <cell r="BA2077">
            <v>5</v>
          </cell>
          <cell r="BB2077">
            <v>2</v>
          </cell>
          <cell r="BC2077">
            <v>10.25</v>
          </cell>
          <cell r="BD2077">
            <v>2.25</v>
          </cell>
          <cell r="BE2077">
            <v>13.588021621621621</v>
          </cell>
        </row>
        <row r="2078">
          <cell r="O2078" t="str">
            <v>PRIME</v>
          </cell>
          <cell r="P2078">
            <v>1400000</v>
          </cell>
          <cell r="Q2078">
            <v>804</v>
          </cell>
          <cell r="S2078">
            <v>804</v>
          </cell>
          <cell r="T2078" t="str">
            <v>FULL DOC</v>
          </cell>
          <cell r="U2078" t="str">
            <v>OWNER OCCUPIED</v>
          </cell>
          <cell r="W2078" t="str">
            <v>CA</v>
          </cell>
          <cell r="X2078">
            <v>62.22</v>
          </cell>
          <cell r="Z2078">
            <v>1</v>
          </cell>
          <cell r="AA2078">
            <v>62.22</v>
          </cell>
          <cell r="AM2078" t="str">
            <v>WELLS FARGO BANK, N.A.</v>
          </cell>
          <cell r="AP2078">
            <v>5.25</v>
          </cell>
          <cell r="AR2078">
            <v>120</v>
          </cell>
          <cell r="AS2078">
            <v>1</v>
          </cell>
          <cell r="AU2078" t="str">
            <v>SINGLE FAMILY</v>
          </cell>
          <cell r="AW2078" t="str">
            <v>ARM</v>
          </cell>
          <cell r="AY2078">
            <v>60</v>
          </cell>
          <cell r="AZ2078">
            <v>2.25</v>
          </cell>
          <cell r="BA2078">
            <v>5</v>
          </cell>
          <cell r="BB2078">
            <v>2</v>
          </cell>
          <cell r="BC2078">
            <v>10.25</v>
          </cell>
          <cell r="BD2078">
            <v>2.25</v>
          </cell>
          <cell r="BE2078">
            <v>6.0026057142857141</v>
          </cell>
        </row>
        <row r="2079">
          <cell r="O2079" t="str">
            <v>PRIME</v>
          </cell>
          <cell r="P2079">
            <v>852112.93</v>
          </cell>
          <cell r="Q2079">
            <v>780</v>
          </cell>
          <cell r="S2079">
            <v>780</v>
          </cell>
          <cell r="T2079" t="str">
            <v>LIMITED DOC</v>
          </cell>
          <cell r="U2079" t="str">
            <v>OWNER OCCUPIED</v>
          </cell>
          <cell r="W2079" t="str">
            <v>WA</v>
          </cell>
          <cell r="X2079">
            <v>43.85</v>
          </cell>
          <cell r="Z2079">
            <v>1</v>
          </cell>
          <cell r="AA2079">
            <v>43.7</v>
          </cell>
          <cell r="AM2079" t="str">
            <v>WELLS FARGO BANK, N.A.</v>
          </cell>
          <cell r="AP2079">
            <v>5.375</v>
          </cell>
          <cell r="AR2079">
            <v>0</v>
          </cell>
          <cell r="AS2079">
            <v>2</v>
          </cell>
          <cell r="AU2079" t="str">
            <v>SINGLE FAMILY</v>
          </cell>
          <cell r="AW2079" t="str">
            <v>ARM</v>
          </cell>
          <cell r="AY2079">
            <v>60</v>
          </cell>
          <cell r="AZ2079">
            <v>2.25</v>
          </cell>
          <cell r="BA2079">
            <v>5</v>
          </cell>
          <cell r="BB2079">
            <v>2</v>
          </cell>
          <cell r="BC2079">
            <v>10.375</v>
          </cell>
          <cell r="BD2079">
            <v>2.25</v>
          </cell>
          <cell r="BE2079">
            <v>0.38609788493644848</v>
          </cell>
        </row>
        <row r="2080">
          <cell r="O2080" t="str">
            <v>PRIME</v>
          </cell>
          <cell r="P2080">
            <v>1615028.05</v>
          </cell>
          <cell r="Q2080">
            <v>726</v>
          </cell>
          <cell r="S2080">
            <v>726</v>
          </cell>
          <cell r="T2080" t="str">
            <v>FULL DOC</v>
          </cell>
          <cell r="U2080" t="str">
            <v>OWNER OCCUPIED</v>
          </cell>
          <cell r="W2080" t="str">
            <v>TX</v>
          </cell>
          <cell r="X2080">
            <v>70</v>
          </cell>
          <cell r="Z2080">
            <v>1</v>
          </cell>
          <cell r="AA2080">
            <v>69.760000000000005</v>
          </cell>
          <cell r="AM2080" t="str">
            <v>WELLS FARGO BANK, N.A.</v>
          </cell>
          <cell r="AP2080">
            <v>5.375</v>
          </cell>
          <cell r="AR2080">
            <v>0</v>
          </cell>
          <cell r="AS2080">
            <v>2</v>
          </cell>
          <cell r="AU2080" t="str">
            <v>SINGLE FAMILY</v>
          </cell>
          <cell r="AW2080" t="str">
            <v>ARM</v>
          </cell>
          <cell r="AY2080">
            <v>60</v>
          </cell>
          <cell r="AZ2080">
            <v>2.25</v>
          </cell>
          <cell r="BA2080">
            <v>5</v>
          </cell>
          <cell r="BB2080">
            <v>2</v>
          </cell>
          <cell r="BC2080">
            <v>10.375</v>
          </cell>
          <cell r="BD2080">
            <v>2.25</v>
          </cell>
          <cell r="BE2080">
            <v>5.1535111108441738</v>
          </cell>
        </row>
        <row r="2081">
          <cell r="O2081" t="str">
            <v>PRIME</v>
          </cell>
          <cell r="P2081">
            <v>1312500</v>
          </cell>
          <cell r="Q2081">
            <v>781</v>
          </cell>
          <cell r="S2081">
            <v>781</v>
          </cell>
          <cell r="T2081" t="str">
            <v>FULL DOC</v>
          </cell>
          <cell r="U2081" t="str">
            <v>OWNER OCCUPIED</v>
          </cell>
          <cell r="W2081" t="str">
            <v>HI</v>
          </cell>
          <cell r="X2081">
            <v>75</v>
          </cell>
          <cell r="Z2081">
            <v>1</v>
          </cell>
          <cell r="AA2081">
            <v>75</v>
          </cell>
          <cell r="AM2081" t="str">
            <v>WELLS FARGO BANK, N.A.</v>
          </cell>
          <cell r="AP2081">
            <v>5.375</v>
          </cell>
          <cell r="AR2081">
            <v>120</v>
          </cell>
          <cell r="AS2081">
            <v>2</v>
          </cell>
          <cell r="AU2081" t="str">
            <v>CONDO</v>
          </cell>
          <cell r="AW2081" t="str">
            <v>ARM</v>
          </cell>
          <cell r="AY2081">
            <v>60</v>
          </cell>
          <cell r="AZ2081">
            <v>2.25</v>
          </cell>
          <cell r="BA2081">
            <v>5</v>
          </cell>
          <cell r="BB2081">
            <v>2</v>
          </cell>
          <cell r="BC2081">
            <v>10.375</v>
          </cell>
          <cell r="BD2081">
            <v>2.25</v>
          </cell>
          <cell r="BE2081">
            <v>24.495154285714289</v>
          </cell>
        </row>
        <row r="2082">
          <cell r="O2082" t="str">
            <v>PRIME</v>
          </cell>
          <cell r="P2082">
            <v>895843.5</v>
          </cell>
          <cell r="Q2082">
            <v>790</v>
          </cell>
          <cell r="S2082">
            <v>790</v>
          </cell>
          <cell r="T2082" t="str">
            <v>LIMITED DOC</v>
          </cell>
          <cell r="U2082" t="str">
            <v>OWNER OCCUPIED</v>
          </cell>
          <cell r="W2082" t="str">
            <v>TX</v>
          </cell>
          <cell r="X2082">
            <v>75</v>
          </cell>
          <cell r="Z2082">
            <v>1</v>
          </cell>
          <cell r="AA2082">
            <v>74.650000000000006</v>
          </cell>
          <cell r="AM2082" t="str">
            <v>WELLS FARGO BANK, N.A.</v>
          </cell>
          <cell r="AP2082">
            <v>5.25</v>
          </cell>
          <cell r="AR2082">
            <v>0</v>
          </cell>
          <cell r="AS2082">
            <v>3</v>
          </cell>
          <cell r="AU2082" t="str">
            <v>SINGLE FAMILY</v>
          </cell>
          <cell r="AW2082" t="str">
            <v>ARM</v>
          </cell>
          <cell r="AY2082">
            <v>60</v>
          </cell>
          <cell r="AZ2082">
            <v>2.25</v>
          </cell>
          <cell r="BA2082">
            <v>5</v>
          </cell>
          <cell r="BB2082">
            <v>2</v>
          </cell>
          <cell r="BC2082">
            <v>10.25</v>
          </cell>
          <cell r="BD2082">
            <v>2.25</v>
          </cell>
          <cell r="BE2082">
            <v>9.1734504966548283</v>
          </cell>
        </row>
        <row r="2083">
          <cell r="O2083" t="str">
            <v>PRIME</v>
          </cell>
          <cell r="P2083">
            <v>1815912.07</v>
          </cell>
          <cell r="Q2083">
            <v>766</v>
          </cell>
          <cell r="S2083">
            <v>766</v>
          </cell>
          <cell r="T2083" t="str">
            <v>FULL DOC</v>
          </cell>
          <cell r="U2083" t="str">
            <v>OWNER OCCUPIED</v>
          </cell>
          <cell r="W2083" t="str">
            <v>IL</v>
          </cell>
          <cell r="X2083">
            <v>65</v>
          </cell>
          <cell r="Z2083">
            <v>1</v>
          </cell>
          <cell r="AA2083">
            <v>64.849999999999994</v>
          </cell>
          <cell r="AM2083" t="str">
            <v>WELLS FARGO BANK, N.A.</v>
          </cell>
          <cell r="AP2083">
            <v>5.375</v>
          </cell>
          <cell r="AR2083">
            <v>0</v>
          </cell>
          <cell r="AS2083">
            <v>1</v>
          </cell>
          <cell r="AU2083" t="str">
            <v>SINGLE FAMILY</v>
          </cell>
          <cell r="AW2083" t="str">
            <v>ARM</v>
          </cell>
          <cell r="AY2083">
            <v>60</v>
          </cell>
          <cell r="AZ2083">
            <v>2.25</v>
          </cell>
          <cell r="BA2083">
            <v>5</v>
          </cell>
          <cell r="BB2083">
            <v>2</v>
          </cell>
          <cell r="BC2083">
            <v>10.375</v>
          </cell>
          <cell r="BD2083">
            <v>2.25</v>
          </cell>
          <cell r="BE2083">
            <v>5.6710174298252225</v>
          </cell>
        </row>
        <row r="2084">
          <cell r="O2084" t="str">
            <v>PRIME</v>
          </cell>
          <cell r="P2084">
            <v>1496630.83</v>
          </cell>
          <cell r="Q2084">
            <v>755</v>
          </cell>
          <cell r="S2084">
            <v>755</v>
          </cell>
          <cell r="T2084" t="str">
            <v>FULL DOC</v>
          </cell>
          <cell r="U2084" t="str">
            <v>OWNER OCCUPIED</v>
          </cell>
          <cell r="W2084" t="str">
            <v>NJ</v>
          </cell>
          <cell r="X2084">
            <v>31.25</v>
          </cell>
          <cell r="Z2084">
            <v>1</v>
          </cell>
          <cell r="AA2084">
            <v>31.18</v>
          </cell>
          <cell r="AM2084" t="str">
            <v>WELLS FARGO BANK, N.A.</v>
          </cell>
          <cell r="AP2084">
            <v>5.375</v>
          </cell>
          <cell r="AR2084">
            <v>0</v>
          </cell>
          <cell r="AS2084">
            <v>1</v>
          </cell>
          <cell r="AU2084" t="str">
            <v>SINGLE FAMILY</v>
          </cell>
          <cell r="AW2084" t="str">
            <v>ARM</v>
          </cell>
          <cell r="AY2084">
            <v>60</v>
          </cell>
          <cell r="AZ2084">
            <v>2.25</v>
          </cell>
          <cell r="BA2084">
            <v>5</v>
          </cell>
          <cell r="BB2084">
            <v>2</v>
          </cell>
          <cell r="BC2084">
            <v>10.375</v>
          </cell>
          <cell r="BD2084">
            <v>2.25</v>
          </cell>
          <cell r="BE2084">
            <v>0</v>
          </cell>
        </row>
        <row r="2085">
          <cell r="O2085" t="str">
            <v>PRIME</v>
          </cell>
          <cell r="P2085">
            <v>1988953.64</v>
          </cell>
          <cell r="Q2085">
            <v>745</v>
          </cell>
          <cell r="S2085">
            <v>728</v>
          </cell>
          <cell r="T2085" t="str">
            <v>FULL DOC</v>
          </cell>
          <cell r="U2085" t="str">
            <v>OWNER OCCUPIED</v>
          </cell>
          <cell r="W2085" t="str">
            <v>CA</v>
          </cell>
          <cell r="X2085">
            <v>67.8</v>
          </cell>
          <cell r="Z2085">
            <v>1</v>
          </cell>
          <cell r="AA2085">
            <v>67.42</v>
          </cell>
          <cell r="AM2085" t="str">
            <v>WELLS FARGO BANK, N.A.</v>
          </cell>
          <cell r="AP2085">
            <v>5.5</v>
          </cell>
          <cell r="AR2085">
            <v>0</v>
          </cell>
          <cell r="AS2085">
            <v>4</v>
          </cell>
          <cell r="AU2085" t="str">
            <v>SINGLE FAMILY</v>
          </cell>
          <cell r="AW2085" t="str">
            <v>ARM</v>
          </cell>
          <cell r="AY2085">
            <v>60</v>
          </cell>
          <cell r="AZ2085">
            <v>2.25</v>
          </cell>
          <cell r="BA2085">
            <v>5</v>
          </cell>
          <cell r="BB2085">
            <v>2</v>
          </cell>
          <cell r="BC2085">
            <v>10.5</v>
          </cell>
          <cell r="BD2085">
            <v>2.25</v>
          </cell>
          <cell r="BE2085">
            <v>3.3420351617647559</v>
          </cell>
        </row>
        <row r="2086">
          <cell r="O2086" t="str">
            <v>PRIME</v>
          </cell>
          <cell r="P2086">
            <v>1782791.75</v>
          </cell>
          <cell r="Q2086">
            <v>755</v>
          </cell>
          <cell r="S2086">
            <v>755</v>
          </cell>
          <cell r="T2086" t="str">
            <v>FULL DOC</v>
          </cell>
          <cell r="U2086" t="str">
            <v>OWNER OCCUPIED</v>
          </cell>
          <cell r="W2086" t="str">
            <v>CO</v>
          </cell>
          <cell r="X2086">
            <v>58.59</v>
          </cell>
          <cell r="Z2086">
            <v>1</v>
          </cell>
          <cell r="AA2086">
            <v>58.45</v>
          </cell>
          <cell r="AM2086" t="str">
            <v>WELLS FARGO BANK, N.A.</v>
          </cell>
          <cell r="AP2086">
            <v>5.25</v>
          </cell>
          <cell r="AR2086">
            <v>0</v>
          </cell>
          <cell r="AS2086">
            <v>1</v>
          </cell>
          <cell r="AU2086" t="str">
            <v>SINGLE FAMILY</v>
          </cell>
          <cell r="AW2086" t="str">
            <v>ARM</v>
          </cell>
          <cell r="AY2086">
            <v>60</v>
          </cell>
          <cell r="AZ2086">
            <v>2.25</v>
          </cell>
          <cell r="BA2086">
            <v>5</v>
          </cell>
          <cell r="BB2086">
            <v>2</v>
          </cell>
          <cell r="BC2086">
            <v>10.25</v>
          </cell>
          <cell r="BD2086">
            <v>2.25</v>
          </cell>
          <cell r="BE2086">
            <v>3.0550651807761615</v>
          </cell>
        </row>
        <row r="2087">
          <cell r="O2087" t="str">
            <v>PRIME</v>
          </cell>
          <cell r="P2087">
            <v>523268.17</v>
          </cell>
          <cell r="Q2087">
            <v>747</v>
          </cell>
          <cell r="S2087">
            <v>747</v>
          </cell>
          <cell r="T2087" t="str">
            <v>LIMITED DOC</v>
          </cell>
          <cell r="U2087" t="str">
            <v>OWNER OCCUPIED</v>
          </cell>
          <cell r="W2087" t="str">
            <v>PA</v>
          </cell>
          <cell r="X2087">
            <v>45.65</v>
          </cell>
          <cell r="Z2087">
            <v>1</v>
          </cell>
          <cell r="AA2087">
            <v>45.5</v>
          </cell>
          <cell r="AM2087" t="str">
            <v>WELLS FARGO BANK, N.A.</v>
          </cell>
          <cell r="AP2087">
            <v>5.5</v>
          </cell>
          <cell r="AR2087">
            <v>0</v>
          </cell>
          <cell r="AS2087">
            <v>2</v>
          </cell>
          <cell r="AU2087" t="str">
            <v>SINGLE FAMILY</v>
          </cell>
          <cell r="AW2087" t="str">
            <v>ARM</v>
          </cell>
          <cell r="AY2087">
            <v>60</v>
          </cell>
          <cell r="AZ2087">
            <v>2.25</v>
          </cell>
          <cell r="BA2087">
            <v>5</v>
          </cell>
          <cell r="BB2087">
            <v>2</v>
          </cell>
          <cell r="BC2087">
            <v>10.5</v>
          </cell>
          <cell r="BD2087">
            <v>2.25</v>
          </cell>
          <cell r="BE2087">
            <v>1.9054321611039329</v>
          </cell>
        </row>
        <row r="2088">
          <cell r="O2088" t="str">
            <v>PRIME</v>
          </cell>
          <cell r="P2088">
            <v>1850000</v>
          </cell>
          <cell r="Q2088">
            <v>786</v>
          </cell>
          <cell r="S2088">
            <v>786</v>
          </cell>
          <cell r="T2088" t="str">
            <v>FULL DOC</v>
          </cell>
          <cell r="U2088" t="str">
            <v>OWNER OCCUPIED</v>
          </cell>
          <cell r="W2088" t="str">
            <v>CA</v>
          </cell>
          <cell r="X2088">
            <v>52.86</v>
          </cell>
          <cell r="Z2088">
            <v>1</v>
          </cell>
          <cell r="AA2088">
            <v>52.86</v>
          </cell>
          <cell r="AM2088" t="str">
            <v>WELLS FARGO BANK, N.A.</v>
          </cell>
          <cell r="AP2088">
            <v>5.375</v>
          </cell>
          <cell r="AR2088">
            <v>120</v>
          </cell>
          <cell r="AS2088">
            <v>2</v>
          </cell>
          <cell r="AU2088" t="str">
            <v>SINGLE FAMILY</v>
          </cell>
          <cell r="AW2088" t="str">
            <v>ARM</v>
          </cell>
          <cell r="AY2088">
            <v>60</v>
          </cell>
          <cell r="AZ2088">
            <v>2.25</v>
          </cell>
          <cell r="BA2088">
            <v>5</v>
          </cell>
          <cell r="BB2088">
            <v>2</v>
          </cell>
          <cell r="BC2088">
            <v>10.375</v>
          </cell>
          <cell r="BD2088">
            <v>2.25</v>
          </cell>
          <cell r="BE2088">
            <v>2.1182854054054054</v>
          </cell>
        </row>
        <row r="2089">
          <cell r="O2089" t="str">
            <v>PRIME</v>
          </cell>
          <cell r="P2089">
            <v>663496.32999999996</v>
          </cell>
          <cell r="Q2089">
            <v>773</v>
          </cell>
          <cell r="S2089">
            <v>773</v>
          </cell>
          <cell r="T2089" t="str">
            <v>FULL DOC</v>
          </cell>
          <cell r="U2089" t="str">
            <v>SECOND HOME</v>
          </cell>
          <cell r="W2089" t="str">
            <v>CA</v>
          </cell>
          <cell r="X2089">
            <v>31.63</v>
          </cell>
          <cell r="Z2089">
            <v>1</v>
          </cell>
          <cell r="AA2089">
            <v>30.86</v>
          </cell>
          <cell r="AM2089" t="str">
            <v>WELLS FARGO BANK, N.A.</v>
          </cell>
          <cell r="AP2089">
            <v>5.375</v>
          </cell>
          <cell r="AR2089">
            <v>0</v>
          </cell>
          <cell r="AS2089">
            <v>0</v>
          </cell>
          <cell r="AU2089" t="str">
            <v>SINGLE FAMILY</v>
          </cell>
          <cell r="AW2089" t="str">
            <v>ARM</v>
          </cell>
          <cell r="AY2089">
            <v>60</v>
          </cell>
          <cell r="AZ2089">
            <v>2.25</v>
          </cell>
          <cell r="BA2089">
            <v>5</v>
          </cell>
          <cell r="BB2089">
            <v>2</v>
          </cell>
          <cell r="BC2089">
            <v>10.375</v>
          </cell>
          <cell r="BD2089">
            <v>2.25</v>
          </cell>
          <cell r="BE2089">
            <v>0</v>
          </cell>
        </row>
        <row r="2090">
          <cell r="O2090" t="str">
            <v>PRIME</v>
          </cell>
          <cell r="P2090">
            <v>845184.76</v>
          </cell>
          <cell r="Q2090">
            <v>778</v>
          </cell>
          <cell r="S2090">
            <v>778</v>
          </cell>
          <cell r="T2090" t="str">
            <v>FULL DOC</v>
          </cell>
          <cell r="U2090" t="str">
            <v>OWNER OCCUPIED</v>
          </cell>
          <cell r="W2090" t="str">
            <v>OR</v>
          </cell>
          <cell r="X2090">
            <v>50.57</v>
          </cell>
          <cell r="Z2090">
            <v>1</v>
          </cell>
          <cell r="AA2090">
            <v>50.46</v>
          </cell>
          <cell r="AM2090" t="str">
            <v>WELLS FARGO BANK, N.A.</v>
          </cell>
          <cell r="AP2090">
            <v>5.625</v>
          </cell>
          <cell r="AR2090">
            <v>0</v>
          </cell>
          <cell r="AS2090">
            <v>1</v>
          </cell>
          <cell r="AU2090" t="str">
            <v>SINGLE FAMILY</v>
          </cell>
          <cell r="AW2090" t="str">
            <v>ARM</v>
          </cell>
          <cell r="AY2090">
            <v>60</v>
          </cell>
          <cell r="AZ2090">
            <v>2.25</v>
          </cell>
          <cell r="BA2090">
            <v>5</v>
          </cell>
          <cell r="BB2090">
            <v>2</v>
          </cell>
          <cell r="BC2090">
            <v>10.625</v>
          </cell>
          <cell r="BD2090">
            <v>2.25</v>
          </cell>
          <cell r="BE2090">
            <v>3.3000346575108619</v>
          </cell>
        </row>
        <row r="2091">
          <cell r="O2091" t="str">
            <v>PRIME</v>
          </cell>
          <cell r="P2091">
            <v>1424218.04</v>
          </cell>
          <cell r="Q2091">
            <v>810</v>
          </cell>
          <cell r="S2091">
            <v>810</v>
          </cell>
          <cell r="T2091" t="str">
            <v>FULL DOC</v>
          </cell>
          <cell r="U2091" t="str">
            <v>SECOND HOME</v>
          </cell>
          <cell r="W2091" t="str">
            <v>CA</v>
          </cell>
          <cell r="X2091">
            <v>55.98</v>
          </cell>
          <cell r="Z2091">
            <v>1</v>
          </cell>
          <cell r="AA2091">
            <v>55.85</v>
          </cell>
          <cell r="AM2091" t="str">
            <v>WELLS FARGO BANK, N.A.</v>
          </cell>
          <cell r="AP2091">
            <v>5.25</v>
          </cell>
          <cell r="AR2091">
            <v>0</v>
          </cell>
          <cell r="AS2091">
            <v>1</v>
          </cell>
          <cell r="AU2091" t="str">
            <v>SINGLE FAMILY</v>
          </cell>
          <cell r="AW2091" t="str">
            <v>ARM</v>
          </cell>
          <cell r="AY2091">
            <v>60</v>
          </cell>
          <cell r="AZ2091">
            <v>2.25</v>
          </cell>
          <cell r="BA2091">
            <v>5</v>
          </cell>
          <cell r="BB2091">
            <v>2</v>
          </cell>
          <cell r="BC2091">
            <v>10.25</v>
          </cell>
          <cell r="BD2091">
            <v>2.25</v>
          </cell>
          <cell r="BE2091">
            <v>2.836767184889752</v>
          </cell>
        </row>
        <row r="2092">
          <cell r="O2092" t="str">
            <v>PRIME</v>
          </cell>
          <cell r="P2092">
            <v>1955493.78</v>
          </cell>
          <cell r="Q2092">
            <v>787</v>
          </cell>
          <cell r="S2092">
            <v>787</v>
          </cell>
          <cell r="T2092" t="str">
            <v>FULL DOC</v>
          </cell>
          <cell r="U2092" t="str">
            <v>OWNER OCCUPIED</v>
          </cell>
          <cell r="W2092" t="str">
            <v>CA</v>
          </cell>
          <cell r="X2092">
            <v>70</v>
          </cell>
          <cell r="Z2092">
            <v>1</v>
          </cell>
          <cell r="AA2092">
            <v>69.84</v>
          </cell>
          <cell r="AM2092" t="str">
            <v>WELLS FARGO BANK, N.A.</v>
          </cell>
          <cell r="AP2092">
            <v>5.25</v>
          </cell>
          <cell r="AR2092">
            <v>0</v>
          </cell>
          <cell r="AS2092">
            <v>1</v>
          </cell>
          <cell r="AU2092" t="str">
            <v>SINGLE FAMILY</v>
          </cell>
          <cell r="AW2092" t="str">
            <v>ARM</v>
          </cell>
          <cell r="AY2092">
            <v>60</v>
          </cell>
          <cell r="AZ2092">
            <v>2.25</v>
          </cell>
          <cell r="BA2092">
            <v>5</v>
          </cell>
          <cell r="BB2092">
            <v>2</v>
          </cell>
          <cell r="BC2092">
            <v>10.25</v>
          </cell>
          <cell r="BD2092">
            <v>2.25</v>
          </cell>
          <cell r="BE2092">
            <v>5.4352875517711947</v>
          </cell>
        </row>
        <row r="2093">
          <cell r="O2093" t="str">
            <v>PRIME</v>
          </cell>
          <cell r="P2093">
            <v>768270.49</v>
          </cell>
          <cell r="Q2093">
            <v>769</v>
          </cell>
          <cell r="S2093">
            <v>769</v>
          </cell>
          <cell r="T2093" t="str">
            <v>LIMITED DOC</v>
          </cell>
          <cell r="U2093" t="str">
            <v>OWNER OCCUPIED</v>
          </cell>
          <cell r="W2093" t="str">
            <v>NY</v>
          </cell>
          <cell r="X2093">
            <v>70</v>
          </cell>
          <cell r="Z2093">
            <v>1</v>
          </cell>
          <cell r="AA2093">
            <v>69.84</v>
          </cell>
          <cell r="AM2093" t="str">
            <v>WELLS FARGO BANK, N.A.</v>
          </cell>
          <cell r="AP2093">
            <v>5.375</v>
          </cell>
          <cell r="AR2093">
            <v>0</v>
          </cell>
          <cell r="AS2093">
            <v>1</v>
          </cell>
          <cell r="AU2093" t="str">
            <v>CONDO</v>
          </cell>
          <cell r="AW2093" t="str">
            <v>ARM</v>
          </cell>
          <cell r="AY2093">
            <v>60</v>
          </cell>
          <cell r="AZ2093">
            <v>2.25</v>
          </cell>
          <cell r="BA2093">
            <v>5</v>
          </cell>
          <cell r="BB2093">
            <v>2</v>
          </cell>
          <cell r="BC2093">
            <v>10.375</v>
          </cell>
          <cell r="BD2093">
            <v>2.25</v>
          </cell>
          <cell r="BE2093">
            <v>8.9051370435951522</v>
          </cell>
        </row>
        <row r="2094">
          <cell r="O2094" t="str">
            <v>PRIME</v>
          </cell>
          <cell r="P2094">
            <v>699773.48</v>
          </cell>
          <cell r="Q2094">
            <v>794</v>
          </cell>
          <cell r="S2094">
            <v>794</v>
          </cell>
          <cell r="T2094" t="str">
            <v>LIMITED DOC</v>
          </cell>
          <cell r="U2094" t="str">
            <v>SECOND HOME</v>
          </cell>
          <cell r="W2094" t="str">
            <v>CO</v>
          </cell>
          <cell r="X2094">
            <v>70</v>
          </cell>
          <cell r="Z2094">
            <v>1</v>
          </cell>
          <cell r="AA2094">
            <v>69.63</v>
          </cell>
          <cell r="AM2094" t="str">
            <v>WELLS FARGO BANK, N.A.</v>
          </cell>
          <cell r="AP2094">
            <v>4.5</v>
          </cell>
          <cell r="AR2094">
            <v>0</v>
          </cell>
          <cell r="AS2094">
            <v>3</v>
          </cell>
          <cell r="AU2094" t="str">
            <v>CONDO</v>
          </cell>
          <cell r="AW2094" t="str">
            <v>ARM</v>
          </cell>
          <cell r="AY2094">
            <v>60</v>
          </cell>
          <cell r="AZ2094">
            <v>2.25</v>
          </cell>
          <cell r="BA2094">
            <v>5</v>
          </cell>
          <cell r="BB2094">
            <v>2</v>
          </cell>
          <cell r="BC2094">
            <v>9.5</v>
          </cell>
          <cell r="BD2094">
            <v>2.25</v>
          </cell>
          <cell r="BE2094">
            <v>14.361031515512707</v>
          </cell>
        </row>
        <row r="2095">
          <cell r="O2095" t="str">
            <v>PRIME</v>
          </cell>
          <cell r="P2095">
            <v>816234.49</v>
          </cell>
          <cell r="Q2095">
            <v>787</v>
          </cell>
          <cell r="S2095">
            <v>787</v>
          </cell>
          <cell r="T2095" t="str">
            <v>FULL DOC</v>
          </cell>
          <cell r="U2095" t="str">
            <v>SECOND HOME</v>
          </cell>
          <cell r="W2095" t="str">
            <v>FL</v>
          </cell>
          <cell r="X2095">
            <v>70</v>
          </cell>
          <cell r="Z2095">
            <v>1</v>
          </cell>
          <cell r="AA2095">
            <v>69.760000000000005</v>
          </cell>
          <cell r="AM2095" t="str">
            <v>WELLS FARGO BANK, N.A.</v>
          </cell>
          <cell r="AP2095">
            <v>5.375</v>
          </cell>
          <cell r="AR2095">
            <v>0</v>
          </cell>
          <cell r="AS2095">
            <v>2</v>
          </cell>
          <cell r="AU2095" t="str">
            <v>SINGLE FAMILY</v>
          </cell>
          <cell r="AW2095" t="str">
            <v>ARM</v>
          </cell>
          <cell r="AY2095">
            <v>60</v>
          </cell>
          <cell r="AZ2095">
            <v>2.25</v>
          </cell>
          <cell r="BA2095">
            <v>5</v>
          </cell>
          <cell r="BB2095">
            <v>2</v>
          </cell>
          <cell r="BC2095">
            <v>10.375</v>
          </cell>
          <cell r="BD2095">
            <v>2.25</v>
          </cell>
          <cell r="BE2095">
            <v>7.7473067819028341</v>
          </cell>
        </row>
        <row r="2096">
          <cell r="O2096" t="str">
            <v>PRIME</v>
          </cell>
          <cell r="P2096">
            <v>1500000</v>
          </cell>
          <cell r="Q2096">
            <v>789</v>
          </cell>
          <cell r="S2096">
            <v>789</v>
          </cell>
          <cell r="T2096" t="str">
            <v>FULL DOC</v>
          </cell>
          <cell r="U2096" t="str">
            <v>OWNER OCCUPIED</v>
          </cell>
          <cell r="W2096" t="str">
            <v>CA</v>
          </cell>
          <cell r="X2096">
            <v>23.08</v>
          </cell>
          <cell r="Z2096">
            <v>1</v>
          </cell>
          <cell r="AA2096">
            <v>23.08</v>
          </cell>
          <cell r="AM2096" t="str">
            <v>WELLS FARGO BANK, N.A.</v>
          </cell>
          <cell r="AP2096">
            <v>5.625</v>
          </cell>
          <cell r="AR2096">
            <v>120</v>
          </cell>
          <cell r="AS2096">
            <v>1</v>
          </cell>
          <cell r="AU2096" t="str">
            <v>SINGLE FAMILY</v>
          </cell>
          <cell r="AW2096" t="str">
            <v>ARM</v>
          </cell>
          <cell r="AY2096">
            <v>60</v>
          </cell>
          <cell r="AZ2096">
            <v>2.25</v>
          </cell>
          <cell r="BA2096">
            <v>5</v>
          </cell>
          <cell r="BB2096">
            <v>2</v>
          </cell>
          <cell r="BC2096">
            <v>10.625</v>
          </cell>
          <cell r="BD2096">
            <v>2.25</v>
          </cell>
          <cell r="BE2096">
            <v>0</v>
          </cell>
        </row>
        <row r="2097">
          <cell r="O2097" t="str">
            <v>PRIME</v>
          </cell>
          <cell r="P2097">
            <v>1263978.3</v>
          </cell>
          <cell r="Q2097">
            <v>775</v>
          </cell>
          <cell r="S2097">
            <v>775</v>
          </cell>
          <cell r="T2097" t="str">
            <v>FULL DOC</v>
          </cell>
          <cell r="U2097" t="str">
            <v>SECOND HOME</v>
          </cell>
          <cell r="W2097" t="str">
            <v>CO</v>
          </cell>
          <cell r="X2097">
            <v>61.16</v>
          </cell>
          <cell r="Z2097">
            <v>1</v>
          </cell>
          <cell r="AA2097">
            <v>58.79</v>
          </cell>
          <cell r="AM2097" t="str">
            <v>WELLS FARGO BANK, N.A.</v>
          </cell>
          <cell r="AP2097">
            <v>5.375</v>
          </cell>
          <cell r="AR2097">
            <v>120</v>
          </cell>
          <cell r="AS2097">
            <v>2</v>
          </cell>
          <cell r="AU2097" t="str">
            <v>SINGLE FAMILY</v>
          </cell>
          <cell r="AW2097" t="str">
            <v>ARM</v>
          </cell>
          <cell r="AY2097">
            <v>60</v>
          </cell>
          <cell r="AZ2097">
            <v>2.25</v>
          </cell>
          <cell r="BA2097">
            <v>5</v>
          </cell>
          <cell r="BB2097">
            <v>2</v>
          </cell>
          <cell r="BC2097">
            <v>10.375</v>
          </cell>
          <cell r="BD2097">
            <v>2.25</v>
          </cell>
          <cell r="BE2097">
            <v>6.7659816628181035</v>
          </cell>
        </row>
        <row r="2098">
          <cell r="O2098" t="str">
            <v>PRIME</v>
          </cell>
          <cell r="P2098">
            <v>1099997.27</v>
          </cell>
          <cell r="Q2098">
            <v>775</v>
          </cell>
          <cell r="S2098">
            <v>775</v>
          </cell>
          <cell r="T2098" t="str">
            <v>FULL DOC</v>
          </cell>
          <cell r="U2098" t="str">
            <v>OWNER OCCUPIED</v>
          </cell>
          <cell r="W2098" t="str">
            <v>CO</v>
          </cell>
          <cell r="X2098">
            <v>49.77</v>
          </cell>
          <cell r="Z2098">
            <v>1</v>
          </cell>
          <cell r="AA2098">
            <v>49.77</v>
          </cell>
          <cell r="AM2098" t="str">
            <v>WELLS FARGO BANK, N.A.</v>
          </cell>
          <cell r="AP2098">
            <v>5.375</v>
          </cell>
          <cell r="AR2098">
            <v>120</v>
          </cell>
          <cell r="AS2098">
            <v>2</v>
          </cell>
          <cell r="AU2098" t="str">
            <v>SINGLE FAMILY</v>
          </cell>
          <cell r="AW2098" t="str">
            <v>ARM</v>
          </cell>
          <cell r="AY2098">
            <v>60</v>
          </cell>
          <cell r="AZ2098">
            <v>2.25</v>
          </cell>
          <cell r="BA2098">
            <v>5</v>
          </cell>
          <cell r="BB2098">
            <v>2</v>
          </cell>
          <cell r="BC2098">
            <v>10.375</v>
          </cell>
          <cell r="BD2098">
            <v>2.25</v>
          </cell>
          <cell r="BE2098">
            <v>2.0564896492879479</v>
          </cell>
        </row>
        <row r="2099">
          <cell r="O2099" t="str">
            <v>PRIME</v>
          </cell>
          <cell r="P2099">
            <v>610479.51</v>
          </cell>
          <cell r="Q2099">
            <v>780</v>
          </cell>
          <cell r="S2099">
            <v>780</v>
          </cell>
          <cell r="T2099" t="str">
            <v>LIMITED DOC</v>
          </cell>
          <cell r="U2099" t="str">
            <v>SECOND HOME</v>
          </cell>
          <cell r="W2099" t="str">
            <v>FL</v>
          </cell>
          <cell r="X2099">
            <v>70</v>
          </cell>
          <cell r="Z2099">
            <v>1</v>
          </cell>
          <cell r="AA2099">
            <v>69.77</v>
          </cell>
          <cell r="AM2099" t="str">
            <v>WELLS FARGO BANK, N.A.</v>
          </cell>
          <cell r="AP2099">
            <v>5.5</v>
          </cell>
          <cell r="AR2099">
            <v>0</v>
          </cell>
          <cell r="AS2099">
            <v>2</v>
          </cell>
          <cell r="AU2099" t="str">
            <v>CONDO</v>
          </cell>
          <cell r="AW2099" t="str">
            <v>ARM</v>
          </cell>
          <cell r="AY2099">
            <v>60</v>
          </cell>
          <cell r="AZ2099">
            <v>2.25</v>
          </cell>
          <cell r="BA2099">
            <v>5</v>
          </cell>
          <cell r="BB2099">
            <v>2</v>
          </cell>
          <cell r="BC2099">
            <v>10.5</v>
          </cell>
          <cell r="BD2099">
            <v>2.25</v>
          </cell>
          <cell r="BE2099">
            <v>14.928671397996633</v>
          </cell>
        </row>
        <row r="2100">
          <cell r="O2100" t="str">
            <v>PRIME</v>
          </cell>
          <cell r="P2100">
            <v>876432.81</v>
          </cell>
          <cell r="Q2100">
            <v>733</v>
          </cell>
          <cell r="S2100">
            <v>733</v>
          </cell>
          <cell r="T2100" t="str">
            <v>FULL DOC</v>
          </cell>
          <cell r="U2100" t="str">
            <v>SECOND HOME</v>
          </cell>
          <cell r="W2100" t="str">
            <v>CA</v>
          </cell>
          <cell r="X2100">
            <v>70</v>
          </cell>
          <cell r="Z2100">
            <v>1</v>
          </cell>
          <cell r="AA2100">
            <v>69.84</v>
          </cell>
          <cell r="AM2100" t="str">
            <v>WELLS FARGO BANK, N.A.</v>
          </cell>
          <cell r="AP2100">
            <v>5.125</v>
          </cell>
          <cell r="AR2100">
            <v>0</v>
          </cell>
          <cell r="AS2100">
            <v>1</v>
          </cell>
          <cell r="AU2100" t="str">
            <v>SINGLE FAMILY</v>
          </cell>
          <cell r="AW2100" t="str">
            <v>ARM</v>
          </cell>
          <cell r="AY2100">
            <v>60</v>
          </cell>
          <cell r="AZ2100">
            <v>2.25</v>
          </cell>
          <cell r="BA2100">
            <v>5</v>
          </cell>
          <cell r="BB2100">
            <v>2</v>
          </cell>
          <cell r="BC2100">
            <v>10.125</v>
          </cell>
          <cell r="BD2100">
            <v>2.25</v>
          </cell>
          <cell r="BE2100">
            <v>6.2798596049821551</v>
          </cell>
        </row>
        <row r="2101">
          <cell r="O2101" t="str">
            <v>PRIME</v>
          </cell>
          <cell r="P2101">
            <v>998200</v>
          </cell>
          <cell r="Q2101">
            <v>770</v>
          </cell>
          <cell r="S2101">
            <v>770</v>
          </cell>
          <cell r="T2101" t="str">
            <v>LIMITED DOC</v>
          </cell>
          <cell r="U2101" t="str">
            <v>OWNER OCCUPIED</v>
          </cell>
          <cell r="W2101" t="str">
            <v>TX</v>
          </cell>
          <cell r="X2101">
            <v>66.989999999999995</v>
          </cell>
          <cell r="Z2101">
            <v>1</v>
          </cell>
          <cell r="AA2101">
            <v>66.989999999999995</v>
          </cell>
          <cell r="AM2101" t="str">
            <v>WELLS FARGO BANK, N.A.</v>
          </cell>
          <cell r="AP2101">
            <v>5.5</v>
          </cell>
          <cell r="AR2101">
            <v>120</v>
          </cell>
          <cell r="AS2101">
            <v>3</v>
          </cell>
          <cell r="AU2101" t="str">
            <v>SINGLE FAMILY</v>
          </cell>
          <cell r="AW2101" t="str">
            <v>ARM</v>
          </cell>
          <cell r="AY2101">
            <v>60</v>
          </cell>
          <cell r="AZ2101">
            <v>2.25</v>
          </cell>
          <cell r="BA2101">
            <v>5</v>
          </cell>
          <cell r="BB2101">
            <v>2</v>
          </cell>
          <cell r="BC2101">
            <v>10.5</v>
          </cell>
          <cell r="BD2101">
            <v>2.25</v>
          </cell>
          <cell r="BE2101">
            <v>8.9191715087156886</v>
          </cell>
        </row>
        <row r="2102">
          <cell r="O2102" t="str">
            <v>PRIME</v>
          </cell>
          <cell r="P2102">
            <v>980389.33</v>
          </cell>
          <cell r="Q2102">
            <v>806</v>
          </cell>
          <cell r="S2102">
            <v>806</v>
          </cell>
          <cell r="T2102" t="str">
            <v>LIMITED DOC</v>
          </cell>
          <cell r="U2102" t="str">
            <v>SECOND HOME</v>
          </cell>
          <cell r="W2102" t="str">
            <v>SC</v>
          </cell>
          <cell r="X2102">
            <v>36.619999999999997</v>
          </cell>
          <cell r="Z2102">
            <v>1</v>
          </cell>
          <cell r="AA2102">
            <v>36.450000000000003</v>
          </cell>
          <cell r="AM2102" t="str">
            <v>WELLS FARGO BANK, N.A.</v>
          </cell>
          <cell r="AP2102">
            <v>5.25</v>
          </cell>
          <cell r="AR2102">
            <v>0</v>
          </cell>
          <cell r="AS2102">
            <v>3</v>
          </cell>
          <cell r="AU2102" t="str">
            <v>SINGLE FAMILY</v>
          </cell>
          <cell r="AW2102" t="str">
            <v>ARM</v>
          </cell>
          <cell r="AY2102">
            <v>60</v>
          </cell>
          <cell r="AZ2102">
            <v>2.25</v>
          </cell>
          <cell r="BA2102">
            <v>5</v>
          </cell>
          <cell r="BB2102">
            <v>2</v>
          </cell>
          <cell r="BC2102">
            <v>10.25</v>
          </cell>
          <cell r="BD2102">
            <v>2.25</v>
          </cell>
          <cell r="BE2102">
            <v>0</v>
          </cell>
        </row>
        <row r="2103">
          <cell r="O2103" t="str">
            <v>PRIME</v>
          </cell>
          <cell r="P2103">
            <v>1992760.63</v>
          </cell>
          <cell r="Q2103">
            <v>785</v>
          </cell>
          <cell r="S2103">
            <v>785</v>
          </cell>
          <cell r="T2103" t="str">
            <v>FULL DOC</v>
          </cell>
          <cell r="U2103" t="str">
            <v>OWNER OCCUPIED</v>
          </cell>
          <cell r="W2103" t="str">
            <v>CA</v>
          </cell>
          <cell r="X2103">
            <v>65.040000000000006</v>
          </cell>
          <cell r="Z2103">
            <v>1</v>
          </cell>
          <cell r="AA2103">
            <v>64.81</v>
          </cell>
          <cell r="AM2103" t="str">
            <v>WELLS FARGO BANK, N.A.</v>
          </cell>
          <cell r="AP2103">
            <v>5</v>
          </cell>
          <cell r="AR2103">
            <v>0</v>
          </cell>
          <cell r="AS2103">
            <v>2</v>
          </cell>
          <cell r="AU2103" t="str">
            <v>SINGLE FAMILY</v>
          </cell>
          <cell r="AW2103" t="str">
            <v>ARM</v>
          </cell>
          <cell r="AY2103">
            <v>60</v>
          </cell>
          <cell r="AZ2103">
            <v>2.25</v>
          </cell>
          <cell r="BA2103">
            <v>5</v>
          </cell>
          <cell r="BB2103">
            <v>2</v>
          </cell>
          <cell r="BC2103">
            <v>10</v>
          </cell>
          <cell r="BD2103">
            <v>2.25</v>
          </cell>
          <cell r="BE2103">
            <v>2.8141413050698416</v>
          </cell>
        </row>
        <row r="2104">
          <cell r="O2104" t="str">
            <v>PRIME</v>
          </cell>
          <cell r="P2104">
            <v>2000000</v>
          </cell>
          <cell r="Q2104">
            <v>723</v>
          </cell>
          <cell r="S2104">
            <v>723</v>
          </cell>
          <cell r="T2104" t="str">
            <v>FULL DOC</v>
          </cell>
          <cell r="U2104" t="str">
            <v>OWNER OCCUPIED</v>
          </cell>
          <cell r="W2104" t="str">
            <v>CA</v>
          </cell>
          <cell r="X2104">
            <v>66.67</v>
          </cell>
          <cell r="Z2104">
            <v>1</v>
          </cell>
          <cell r="AA2104">
            <v>66.67</v>
          </cell>
          <cell r="AM2104" t="str">
            <v>WELLS FARGO BANK, N.A.</v>
          </cell>
          <cell r="AP2104">
            <v>5.375</v>
          </cell>
          <cell r="AR2104">
            <v>120</v>
          </cell>
          <cell r="AS2104">
            <v>0</v>
          </cell>
          <cell r="AU2104" t="str">
            <v>SINGLE FAMILY</v>
          </cell>
          <cell r="AW2104" t="str">
            <v>ARM</v>
          </cell>
          <cell r="AY2104">
            <v>60</v>
          </cell>
          <cell r="AZ2104">
            <v>2.25</v>
          </cell>
          <cell r="BA2104">
            <v>5</v>
          </cell>
          <cell r="BB2104">
            <v>2</v>
          </cell>
          <cell r="BC2104">
            <v>10.375</v>
          </cell>
          <cell r="BD2104">
            <v>2.25</v>
          </cell>
          <cell r="BE2104">
            <v>4.8975089999999994</v>
          </cell>
        </row>
        <row r="2105">
          <cell r="O2105" t="str">
            <v>PRIME</v>
          </cell>
          <cell r="P2105">
            <v>927861.85</v>
          </cell>
          <cell r="Q2105">
            <v>795</v>
          </cell>
          <cell r="S2105">
            <v>795</v>
          </cell>
          <cell r="T2105" t="str">
            <v>FULL DOC</v>
          </cell>
          <cell r="U2105" t="str">
            <v>OWNER OCCUPIED</v>
          </cell>
          <cell r="W2105" t="str">
            <v>CA</v>
          </cell>
          <cell r="X2105">
            <v>41.8</v>
          </cell>
          <cell r="Z2105">
            <v>1</v>
          </cell>
          <cell r="AA2105">
            <v>41.7</v>
          </cell>
          <cell r="AM2105" t="str">
            <v>WELLS FARGO BANK, N.A.</v>
          </cell>
          <cell r="AP2105">
            <v>5.25</v>
          </cell>
          <cell r="AR2105">
            <v>0</v>
          </cell>
          <cell r="AS2105">
            <v>1</v>
          </cell>
          <cell r="AU2105" t="str">
            <v>SINGLE FAMILY</v>
          </cell>
          <cell r="AW2105" t="str">
            <v>ARM</v>
          </cell>
          <cell r="AY2105">
            <v>60</v>
          </cell>
          <cell r="AZ2105">
            <v>2.25</v>
          </cell>
          <cell r="BA2105">
            <v>5</v>
          </cell>
          <cell r="BB2105">
            <v>2</v>
          </cell>
          <cell r="BC2105">
            <v>10.25</v>
          </cell>
          <cell r="BD2105">
            <v>2.25</v>
          </cell>
          <cell r="BE2105">
            <v>0</v>
          </cell>
        </row>
        <row r="2106">
          <cell r="O2106" t="str">
            <v>PRIME</v>
          </cell>
          <cell r="P2106">
            <v>2200000</v>
          </cell>
          <cell r="Q2106">
            <v>789</v>
          </cell>
          <cell r="S2106">
            <v>789</v>
          </cell>
          <cell r="T2106" t="str">
            <v>FULL DOC</v>
          </cell>
          <cell r="U2106" t="str">
            <v>SECOND HOME</v>
          </cell>
          <cell r="W2106" t="str">
            <v>HI</v>
          </cell>
          <cell r="X2106">
            <v>47.83</v>
          </cell>
          <cell r="Z2106">
            <v>1</v>
          </cell>
          <cell r="AA2106">
            <v>47.83</v>
          </cell>
          <cell r="AM2106" t="str">
            <v>WELLS FARGO BANK, N.A.</v>
          </cell>
          <cell r="AP2106">
            <v>5.25</v>
          </cell>
          <cell r="AR2106">
            <v>120</v>
          </cell>
          <cell r="AS2106">
            <v>0</v>
          </cell>
          <cell r="AU2106" t="str">
            <v>SINGLE FAMILY</v>
          </cell>
          <cell r="AW2106" t="str">
            <v>ARM</v>
          </cell>
          <cell r="AY2106">
            <v>60</v>
          </cell>
          <cell r="AZ2106">
            <v>2.25</v>
          </cell>
          <cell r="BA2106">
            <v>5</v>
          </cell>
          <cell r="BB2106">
            <v>2</v>
          </cell>
          <cell r="BC2106">
            <v>10.25</v>
          </cell>
          <cell r="BD2106">
            <v>2.25</v>
          </cell>
          <cell r="BE2106">
            <v>4.9771895454545456</v>
          </cell>
        </row>
        <row r="2107">
          <cell r="O2107" t="str">
            <v>PRIME</v>
          </cell>
          <cell r="P2107">
            <v>1000000</v>
          </cell>
          <cell r="Q2107">
            <v>734</v>
          </cell>
          <cell r="S2107">
            <v>734</v>
          </cell>
          <cell r="T2107" t="str">
            <v>FULL DOC</v>
          </cell>
          <cell r="U2107" t="str">
            <v>OWNER OCCUPIED</v>
          </cell>
          <cell r="W2107" t="str">
            <v>CA</v>
          </cell>
          <cell r="X2107">
            <v>40</v>
          </cell>
          <cell r="Z2107">
            <v>1</v>
          </cell>
          <cell r="AA2107">
            <v>40</v>
          </cell>
          <cell r="AM2107" t="str">
            <v>WELLS FARGO BANK, N.A.</v>
          </cell>
          <cell r="AP2107">
            <v>5.625</v>
          </cell>
          <cell r="AR2107">
            <v>120</v>
          </cell>
          <cell r="AS2107">
            <v>2</v>
          </cell>
          <cell r="AU2107" t="str">
            <v>SINGLE FAMILY</v>
          </cell>
          <cell r="AW2107" t="str">
            <v>ARM</v>
          </cell>
          <cell r="AY2107">
            <v>60</v>
          </cell>
          <cell r="AZ2107">
            <v>2.25</v>
          </cell>
          <cell r="BA2107">
            <v>5</v>
          </cell>
          <cell r="BB2107">
            <v>2</v>
          </cell>
          <cell r="BC2107">
            <v>10.625</v>
          </cell>
          <cell r="BD2107">
            <v>2.25</v>
          </cell>
          <cell r="BE2107">
            <v>0</v>
          </cell>
        </row>
        <row r="2108">
          <cell r="O2108" t="str">
            <v>PRIME</v>
          </cell>
          <cell r="P2108">
            <v>845000</v>
          </cell>
          <cell r="Q2108">
            <v>782</v>
          </cell>
          <cell r="S2108">
            <v>782</v>
          </cell>
          <cell r="T2108" t="str">
            <v>LIMITED DOC</v>
          </cell>
          <cell r="U2108" t="str">
            <v>SECOND HOME</v>
          </cell>
          <cell r="W2108" t="str">
            <v>SC</v>
          </cell>
          <cell r="X2108">
            <v>70.83</v>
          </cell>
          <cell r="Z2108">
            <v>1</v>
          </cell>
          <cell r="AA2108">
            <v>70.83</v>
          </cell>
          <cell r="AM2108" t="str">
            <v>WELLS FARGO BANK, N.A.</v>
          </cell>
          <cell r="AP2108">
            <v>5.5</v>
          </cell>
          <cell r="AR2108">
            <v>120</v>
          </cell>
          <cell r="AS2108">
            <v>1</v>
          </cell>
          <cell r="AU2108" t="str">
            <v>SINGLE FAMILY</v>
          </cell>
          <cell r="AW2108" t="str">
            <v>ARM</v>
          </cell>
          <cell r="AY2108">
            <v>60</v>
          </cell>
          <cell r="AZ2108">
            <v>2.25</v>
          </cell>
          <cell r="BA2108">
            <v>5</v>
          </cell>
          <cell r="BB2108">
            <v>2</v>
          </cell>
          <cell r="BC2108">
            <v>10.5</v>
          </cell>
          <cell r="BD2108">
            <v>2.25</v>
          </cell>
          <cell r="BE2108">
            <v>18.77542603550296</v>
          </cell>
        </row>
        <row r="2109">
          <cell r="O2109" t="str">
            <v>PRIME</v>
          </cell>
          <cell r="P2109">
            <v>936424.65</v>
          </cell>
          <cell r="Q2109">
            <v>804</v>
          </cell>
          <cell r="S2109">
            <v>804</v>
          </cell>
          <cell r="T2109" t="str">
            <v>LIMITED DOC</v>
          </cell>
          <cell r="U2109" t="str">
            <v>SECOND HOME</v>
          </cell>
          <cell r="W2109" t="str">
            <v>DE</v>
          </cell>
          <cell r="X2109">
            <v>75</v>
          </cell>
          <cell r="Z2109">
            <v>1</v>
          </cell>
          <cell r="AA2109">
            <v>74.91</v>
          </cell>
          <cell r="AM2109" t="str">
            <v>WELLS FARGO BANK, N.A.</v>
          </cell>
          <cell r="AP2109">
            <v>5.25</v>
          </cell>
          <cell r="AR2109">
            <v>0</v>
          </cell>
          <cell r="AS2109">
            <v>0</v>
          </cell>
          <cell r="AU2109" t="str">
            <v>SINGLE FAMILY</v>
          </cell>
          <cell r="AW2109" t="str">
            <v>ARM</v>
          </cell>
          <cell r="AY2109">
            <v>60</v>
          </cell>
          <cell r="AZ2109">
            <v>2.25</v>
          </cell>
          <cell r="BA2109">
            <v>5</v>
          </cell>
          <cell r="BB2109">
            <v>2</v>
          </cell>
          <cell r="BC2109">
            <v>10.25</v>
          </cell>
          <cell r="BD2109">
            <v>2.25</v>
          </cell>
          <cell r="BE2109">
            <v>17.178175521116408</v>
          </cell>
        </row>
        <row r="2110">
          <cell r="O2110" t="str">
            <v>PRIME</v>
          </cell>
          <cell r="P2110">
            <v>1650000</v>
          </cell>
          <cell r="Q2110">
            <v>768</v>
          </cell>
          <cell r="S2110">
            <v>768</v>
          </cell>
          <cell r="T2110" t="str">
            <v>FULL DOC</v>
          </cell>
          <cell r="U2110" t="str">
            <v>OWNER OCCUPIED</v>
          </cell>
          <cell r="W2110" t="str">
            <v>NV</v>
          </cell>
          <cell r="X2110">
            <v>55</v>
          </cell>
          <cell r="Z2110">
            <v>1</v>
          </cell>
          <cell r="AA2110">
            <v>55</v>
          </cell>
          <cell r="AM2110" t="str">
            <v>WELLS FARGO BANK, N.A.</v>
          </cell>
          <cell r="AP2110">
            <v>5.125</v>
          </cell>
          <cell r="AR2110">
            <v>120</v>
          </cell>
          <cell r="AS2110">
            <v>1</v>
          </cell>
          <cell r="AU2110" t="str">
            <v>SINGLE FAMILY</v>
          </cell>
          <cell r="AW2110" t="str">
            <v>ARM</v>
          </cell>
          <cell r="AY2110">
            <v>60</v>
          </cell>
          <cell r="AZ2110">
            <v>2.25</v>
          </cell>
          <cell r="BA2110">
            <v>5</v>
          </cell>
          <cell r="BB2110">
            <v>2</v>
          </cell>
          <cell r="BC2110">
            <v>10.125</v>
          </cell>
          <cell r="BD2110">
            <v>2.25</v>
          </cell>
          <cell r="BE2110">
            <v>2.7975515151515151</v>
          </cell>
        </row>
        <row r="2111">
          <cell r="O2111" t="str">
            <v>PRIME</v>
          </cell>
          <cell r="P2111">
            <v>995000</v>
          </cell>
          <cell r="Q2111">
            <v>757</v>
          </cell>
          <cell r="S2111">
            <v>757</v>
          </cell>
          <cell r="T2111" t="str">
            <v>FULL DOC</v>
          </cell>
          <cell r="U2111" t="str">
            <v>OWNER OCCUPIED</v>
          </cell>
          <cell r="W2111" t="str">
            <v>CA</v>
          </cell>
          <cell r="X2111">
            <v>52.37</v>
          </cell>
          <cell r="Z2111">
            <v>1</v>
          </cell>
          <cell r="AA2111">
            <v>52.37</v>
          </cell>
          <cell r="AM2111" t="str">
            <v>WELLS FARGO BANK, N.A.</v>
          </cell>
          <cell r="AP2111">
            <v>5.375</v>
          </cell>
          <cell r="AR2111">
            <v>120</v>
          </cell>
          <cell r="AS2111">
            <v>2</v>
          </cell>
          <cell r="AU2111" t="str">
            <v>SINGLE FAMILY</v>
          </cell>
          <cell r="AW2111" t="str">
            <v>ARM</v>
          </cell>
          <cell r="AY2111">
            <v>60</v>
          </cell>
          <cell r="AZ2111">
            <v>2.25</v>
          </cell>
          <cell r="BA2111">
            <v>5</v>
          </cell>
          <cell r="BB2111">
            <v>2</v>
          </cell>
          <cell r="BC2111">
            <v>10.375</v>
          </cell>
          <cell r="BD2111">
            <v>2.25</v>
          </cell>
          <cell r="BE2111">
            <v>5.0430010050251255</v>
          </cell>
        </row>
        <row r="2112">
          <cell r="O2112" t="str">
            <v>PRIME</v>
          </cell>
          <cell r="P2112">
            <v>1402358.67</v>
          </cell>
          <cell r="Q2112">
            <v>798</v>
          </cell>
          <cell r="S2112">
            <v>798</v>
          </cell>
          <cell r="T2112" t="str">
            <v>FULL DOC</v>
          </cell>
          <cell r="U2112" t="str">
            <v>SECOND HOME</v>
          </cell>
          <cell r="W2112" t="str">
            <v>HI</v>
          </cell>
          <cell r="X2112">
            <v>56.28</v>
          </cell>
          <cell r="Z2112">
            <v>1</v>
          </cell>
          <cell r="AA2112">
            <v>56.09</v>
          </cell>
          <cell r="AM2112" t="str">
            <v>WELLS FARGO BANK, N.A.</v>
          </cell>
          <cell r="AP2112">
            <v>5.5</v>
          </cell>
          <cell r="AR2112">
            <v>0</v>
          </cell>
          <cell r="AS2112">
            <v>2</v>
          </cell>
          <cell r="AU2112" t="str">
            <v>CONDO</v>
          </cell>
          <cell r="AW2112" t="str">
            <v>ARM</v>
          </cell>
          <cell r="AY2112">
            <v>60</v>
          </cell>
          <cell r="AZ2112">
            <v>2.25</v>
          </cell>
          <cell r="BA2112">
            <v>5</v>
          </cell>
          <cell r="BB2112">
            <v>2</v>
          </cell>
          <cell r="BC2112">
            <v>10.5</v>
          </cell>
          <cell r="BD2112">
            <v>2.25</v>
          </cell>
          <cell r="BE2112">
            <v>4.314470420038834</v>
          </cell>
        </row>
        <row r="2113">
          <cell r="O2113" t="str">
            <v>PRIME</v>
          </cell>
          <cell r="P2113">
            <v>1161759.8400000001</v>
          </cell>
          <cell r="Q2113">
            <v>788</v>
          </cell>
          <cell r="S2113">
            <v>788</v>
          </cell>
          <cell r="T2113" t="str">
            <v>FULL DOC</v>
          </cell>
          <cell r="U2113" t="str">
            <v>SECOND HOME</v>
          </cell>
          <cell r="W2113" t="str">
            <v>MT</v>
          </cell>
          <cell r="X2113">
            <v>69.900000000000006</v>
          </cell>
          <cell r="Z2113">
            <v>1</v>
          </cell>
          <cell r="AA2113">
            <v>69.73</v>
          </cell>
          <cell r="AM2113" t="str">
            <v>WELLS FARGO BANK, N.A.</v>
          </cell>
          <cell r="AP2113">
            <v>5.125</v>
          </cell>
          <cell r="AR2113">
            <v>0</v>
          </cell>
          <cell r="AS2113">
            <v>1</v>
          </cell>
          <cell r="AU2113" t="str">
            <v>SINGLE FAMILY</v>
          </cell>
          <cell r="AW2113" t="str">
            <v>ARM</v>
          </cell>
          <cell r="AY2113">
            <v>60</v>
          </cell>
          <cell r="AZ2113">
            <v>2.25</v>
          </cell>
          <cell r="BA2113">
            <v>5</v>
          </cell>
          <cell r="BB2113">
            <v>2</v>
          </cell>
          <cell r="BC2113">
            <v>10.125</v>
          </cell>
          <cell r="BD2113">
            <v>2.25</v>
          </cell>
          <cell r="BE2113">
            <v>13.953791000384383</v>
          </cell>
        </row>
        <row r="2114">
          <cell r="O2114" t="str">
            <v>PRIME</v>
          </cell>
          <cell r="P2114">
            <v>799124.36</v>
          </cell>
          <cell r="Q2114">
            <v>737</v>
          </cell>
          <cell r="S2114">
            <v>737</v>
          </cell>
          <cell r="T2114" t="str">
            <v>FULL DOC</v>
          </cell>
          <cell r="U2114" t="str">
            <v>OWNER OCCUPIED</v>
          </cell>
          <cell r="W2114" t="str">
            <v>CA</v>
          </cell>
          <cell r="X2114">
            <v>28.07</v>
          </cell>
          <cell r="Z2114">
            <v>1</v>
          </cell>
          <cell r="AA2114">
            <v>28.04</v>
          </cell>
          <cell r="AM2114" t="str">
            <v>WELLS FARGO BANK, N.A.</v>
          </cell>
          <cell r="AP2114">
            <v>5.5</v>
          </cell>
          <cell r="AR2114">
            <v>0</v>
          </cell>
          <cell r="AS2114">
            <v>0</v>
          </cell>
          <cell r="AU2114" t="str">
            <v>SINGLE FAMILY</v>
          </cell>
          <cell r="AW2114" t="str">
            <v>ARM</v>
          </cell>
          <cell r="AY2114">
            <v>60</v>
          </cell>
          <cell r="AZ2114">
            <v>2.25</v>
          </cell>
          <cell r="BA2114">
            <v>5</v>
          </cell>
          <cell r="BB2114">
            <v>2</v>
          </cell>
          <cell r="BC2114">
            <v>10.5</v>
          </cell>
          <cell r="BD2114">
            <v>2.25</v>
          </cell>
          <cell r="BE2114">
            <v>0</v>
          </cell>
        </row>
        <row r="2115">
          <cell r="O2115" t="str">
            <v>PRIME</v>
          </cell>
          <cell r="P2115">
            <v>1151250</v>
          </cell>
          <cell r="Q2115">
            <v>776</v>
          </cell>
          <cell r="S2115">
            <v>776</v>
          </cell>
          <cell r="T2115" t="str">
            <v>FULL DOC</v>
          </cell>
          <cell r="U2115" t="str">
            <v>OWNER OCCUPIED</v>
          </cell>
          <cell r="W2115" t="str">
            <v>CA</v>
          </cell>
          <cell r="X2115">
            <v>75</v>
          </cell>
          <cell r="Z2115">
            <v>1</v>
          </cell>
          <cell r="AA2115">
            <v>75</v>
          </cell>
          <cell r="AM2115" t="str">
            <v>WELLS FARGO BANK, N.A.</v>
          </cell>
          <cell r="AP2115">
            <v>5.375</v>
          </cell>
          <cell r="AR2115">
            <v>120</v>
          </cell>
          <cell r="AS2115">
            <v>3</v>
          </cell>
          <cell r="AU2115" t="str">
            <v>SINGLE FAMILY</v>
          </cell>
          <cell r="AW2115" t="str">
            <v>ARM</v>
          </cell>
          <cell r="AY2115">
            <v>60</v>
          </cell>
          <cell r="AZ2115">
            <v>2.25</v>
          </cell>
          <cell r="BA2115">
            <v>5</v>
          </cell>
          <cell r="BB2115">
            <v>2</v>
          </cell>
          <cell r="BC2115">
            <v>10.375</v>
          </cell>
          <cell r="BD2115">
            <v>2.25</v>
          </cell>
          <cell r="BE2115">
            <v>11.923517915309446</v>
          </cell>
        </row>
        <row r="2116">
          <cell r="O2116" t="str">
            <v>PRIME</v>
          </cell>
          <cell r="P2116">
            <v>1539237.5</v>
          </cell>
          <cell r="Q2116">
            <v>737</v>
          </cell>
          <cell r="S2116">
            <v>737</v>
          </cell>
          <cell r="T2116" t="str">
            <v>FULL DOC</v>
          </cell>
          <cell r="U2116" t="str">
            <v>OWNER OCCUPIED</v>
          </cell>
          <cell r="W2116" t="str">
            <v>CA</v>
          </cell>
          <cell r="X2116">
            <v>70</v>
          </cell>
          <cell r="Z2116">
            <v>1</v>
          </cell>
          <cell r="AA2116">
            <v>69.97</v>
          </cell>
          <cell r="AM2116" t="str">
            <v>WELLS FARGO BANK, N.A.</v>
          </cell>
          <cell r="AP2116">
            <v>5.25</v>
          </cell>
          <cell r="AR2116">
            <v>120</v>
          </cell>
          <cell r="AS2116">
            <v>3</v>
          </cell>
          <cell r="AU2116" t="str">
            <v>SINGLE FAMILY</v>
          </cell>
          <cell r="AW2116" t="str">
            <v>ARM</v>
          </cell>
          <cell r="AY2116">
            <v>60</v>
          </cell>
          <cell r="AZ2116">
            <v>2.25</v>
          </cell>
          <cell r="BA2116">
            <v>5</v>
          </cell>
          <cell r="BB2116">
            <v>2</v>
          </cell>
          <cell r="BC2116">
            <v>10.25</v>
          </cell>
          <cell r="BD2116">
            <v>2.25</v>
          </cell>
          <cell r="BE2116">
            <v>9.4885207773329334</v>
          </cell>
        </row>
        <row r="2117">
          <cell r="O2117" t="str">
            <v>PRIME</v>
          </cell>
          <cell r="P2117">
            <v>1779500</v>
          </cell>
          <cell r="Q2117">
            <v>777</v>
          </cell>
          <cell r="S2117">
            <v>777</v>
          </cell>
          <cell r="T2117" t="str">
            <v>FULL DOC</v>
          </cell>
          <cell r="U2117" t="str">
            <v>SECOND HOME</v>
          </cell>
          <cell r="W2117" t="str">
            <v>NY</v>
          </cell>
          <cell r="X2117">
            <v>63.57</v>
          </cell>
          <cell r="Z2117">
            <v>1</v>
          </cell>
          <cell r="AA2117">
            <v>63.55</v>
          </cell>
          <cell r="AM2117" t="str">
            <v>WELLS FARGO BANK, N.A.</v>
          </cell>
          <cell r="AP2117">
            <v>5.125</v>
          </cell>
          <cell r="AR2117">
            <v>120</v>
          </cell>
          <cell r="AS2117">
            <v>2</v>
          </cell>
          <cell r="AU2117" t="str">
            <v>SINGLE FAMILY</v>
          </cell>
          <cell r="AW2117" t="str">
            <v>ARM</v>
          </cell>
          <cell r="AY2117">
            <v>60</v>
          </cell>
          <cell r="AZ2117">
            <v>2.25</v>
          </cell>
          <cell r="BA2117">
            <v>5</v>
          </cell>
          <cell r="BB2117">
            <v>2</v>
          </cell>
          <cell r="BC2117">
            <v>10.125</v>
          </cell>
          <cell r="BD2117">
            <v>2.25</v>
          </cell>
          <cell r="BE2117">
            <v>14.010637819612251</v>
          </cell>
        </row>
        <row r="2118">
          <cell r="O2118" t="str">
            <v>PRIME</v>
          </cell>
          <cell r="P2118">
            <v>1496708.79</v>
          </cell>
          <cell r="Q2118">
            <v>747</v>
          </cell>
          <cell r="S2118">
            <v>747</v>
          </cell>
          <cell r="T2118" t="str">
            <v>FULL DOC</v>
          </cell>
          <cell r="U2118" t="str">
            <v>SECOND HOME</v>
          </cell>
          <cell r="W2118" t="str">
            <v>HI</v>
          </cell>
          <cell r="X2118">
            <v>62.89</v>
          </cell>
          <cell r="Z2118">
            <v>1</v>
          </cell>
          <cell r="AA2118">
            <v>62.76</v>
          </cell>
          <cell r="AM2118" t="str">
            <v>WELLS FARGO BANK, N.A.</v>
          </cell>
          <cell r="AP2118">
            <v>5.5</v>
          </cell>
          <cell r="AR2118">
            <v>0</v>
          </cell>
          <cell r="AS2118">
            <v>1</v>
          </cell>
          <cell r="AU2118" t="str">
            <v>CONDO</v>
          </cell>
          <cell r="AW2118" t="str">
            <v>ARM</v>
          </cell>
          <cell r="AY2118">
            <v>60</v>
          </cell>
          <cell r="AZ2118">
            <v>2.25</v>
          </cell>
          <cell r="BA2118">
            <v>5</v>
          </cell>
          <cell r="BB2118">
            <v>2</v>
          </cell>
          <cell r="BC2118">
            <v>10.5</v>
          </cell>
          <cell r="BD2118">
            <v>2.25</v>
          </cell>
          <cell r="BE2118">
            <v>7.5516380177068383</v>
          </cell>
        </row>
        <row r="2119">
          <cell r="O2119" t="str">
            <v>PRIME</v>
          </cell>
          <cell r="P2119">
            <v>1100000</v>
          </cell>
          <cell r="Q2119">
            <v>785</v>
          </cell>
          <cell r="S2119">
            <v>785</v>
          </cell>
          <cell r="T2119" t="str">
            <v>FULL DOC</v>
          </cell>
          <cell r="U2119" t="str">
            <v>SECOND HOME</v>
          </cell>
          <cell r="W2119" t="str">
            <v>CA</v>
          </cell>
          <cell r="X2119">
            <v>44</v>
          </cell>
          <cell r="Z2119">
            <v>1</v>
          </cell>
          <cell r="AA2119">
            <v>44</v>
          </cell>
          <cell r="AM2119" t="str">
            <v>WELLS FARGO BANK, N.A.</v>
          </cell>
          <cell r="AP2119">
            <v>5.5</v>
          </cell>
          <cell r="AR2119">
            <v>120</v>
          </cell>
          <cell r="AS2119">
            <v>1</v>
          </cell>
          <cell r="AU2119" t="str">
            <v>SINGLE FAMILY</v>
          </cell>
          <cell r="AW2119" t="str">
            <v>ARM</v>
          </cell>
          <cell r="AY2119">
            <v>60</v>
          </cell>
          <cell r="AZ2119">
            <v>2.25</v>
          </cell>
          <cell r="BA2119">
            <v>5</v>
          </cell>
          <cell r="BB2119">
            <v>2</v>
          </cell>
          <cell r="BC2119">
            <v>10.5</v>
          </cell>
          <cell r="BD2119">
            <v>2.25</v>
          </cell>
          <cell r="BE2119">
            <v>1.2529699999999999</v>
          </cell>
        </row>
        <row r="2120">
          <cell r="O2120" t="str">
            <v>PRIME</v>
          </cell>
          <cell r="P2120">
            <v>1558251.95</v>
          </cell>
          <cell r="Q2120">
            <v>766</v>
          </cell>
          <cell r="S2120">
            <v>766</v>
          </cell>
          <cell r="T2120" t="str">
            <v>FULL DOC</v>
          </cell>
          <cell r="U2120" t="str">
            <v>OWNER OCCUPIED</v>
          </cell>
          <cell r="W2120" t="str">
            <v>CA</v>
          </cell>
          <cell r="X2120">
            <v>62.4</v>
          </cell>
          <cell r="Z2120">
            <v>1</v>
          </cell>
          <cell r="AA2120">
            <v>62.33</v>
          </cell>
          <cell r="AM2120" t="str">
            <v>WELLS FARGO BANK, N.A.</v>
          </cell>
          <cell r="AP2120">
            <v>5.375</v>
          </cell>
          <cell r="AR2120">
            <v>0</v>
          </cell>
          <cell r="AS2120">
            <v>0</v>
          </cell>
          <cell r="AU2120" t="str">
            <v>SINGLE FAMILY</v>
          </cell>
          <cell r="AW2120" t="str">
            <v>ARM</v>
          </cell>
          <cell r="AY2120">
            <v>60</v>
          </cell>
          <cell r="AZ2120">
            <v>2.25</v>
          </cell>
          <cell r="BA2120">
            <v>5</v>
          </cell>
          <cell r="BB2120">
            <v>2</v>
          </cell>
          <cell r="BC2120">
            <v>10.375</v>
          </cell>
          <cell r="BD2120">
            <v>2.25</v>
          </cell>
          <cell r="BE2120">
            <v>4.5233339833138029</v>
          </cell>
        </row>
        <row r="2121">
          <cell r="O2121" t="str">
            <v>PRIME</v>
          </cell>
          <cell r="P2121">
            <v>808264.06</v>
          </cell>
          <cell r="Q2121">
            <v>734</v>
          </cell>
          <cell r="S2121">
            <v>734</v>
          </cell>
          <cell r="T2121" t="str">
            <v>FULL DOC</v>
          </cell>
          <cell r="U2121" t="str">
            <v>OWNER OCCUPIED</v>
          </cell>
          <cell r="W2121" t="str">
            <v>CA</v>
          </cell>
          <cell r="X2121">
            <v>40.5</v>
          </cell>
          <cell r="Z2121">
            <v>1</v>
          </cell>
          <cell r="AA2121">
            <v>40.409999999999997</v>
          </cell>
          <cell r="AM2121" t="str">
            <v>WELLS FARGO BANK, N.A.</v>
          </cell>
          <cell r="AP2121">
            <v>5.625</v>
          </cell>
          <cell r="AR2121">
            <v>0</v>
          </cell>
          <cell r="AS2121">
            <v>1</v>
          </cell>
          <cell r="AU2121" t="str">
            <v>3-4 FAMILY</v>
          </cell>
          <cell r="AW2121" t="str">
            <v>ARM</v>
          </cell>
          <cell r="AY2121">
            <v>60</v>
          </cell>
          <cell r="AZ2121">
            <v>2.25</v>
          </cell>
          <cell r="BA2121">
            <v>5</v>
          </cell>
          <cell r="BB2121">
            <v>2</v>
          </cell>
          <cell r="BC2121">
            <v>10.625</v>
          </cell>
          <cell r="BD2121">
            <v>2.25</v>
          </cell>
          <cell r="BE2121">
            <v>0.43178958124155614</v>
          </cell>
        </row>
        <row r="2122">
          <cell r="O2122" t="str">
            <v>PRIME</v>
          </cell>
          <cell r="P2122">
            <v>914114.21</v>
          </cell>
          <cell r="Q2122">
            <v>807</v>
          </cell>
          <cell r="S2122">
            <v>807</v>
          </cell>
          <cell r="T2122" t="str">
            <v>FULL DOC</v>
          </cell>
          <cell r="U2122" t="str">
            <v>OWNER OCCUPIED</v>
          </cell>
          <cell r="W2122" t="str">
            <v>CA</v>
          </cell>
          <cell r="X2122">
            <v>75</v>
          </cell>
          <cell r="Z2122">
            <v>1</v>
          </cell>
          <cell r="AA2122">
            <v>73.13</v>
          </cell>
          <cell r="AM2122" t="str">
            <v>WELLS FARGO BANK, N.A.</v>
          </cell>
          <cell r="AP2122">
            <v>5.125</v>
          </cell>
          <cell r="AR2122">
            <v>0</v>
          </cell>
          <cell r="AS2122">
            <v>1</v>
          </cell>
          <cell r="AU2122" t="str">
            <v>SINGLE FAMILY</v>
          </cell>
          <cell r="AW2122" t="str">
            <v>ARM</v>
          </cell>
          <cell r="AY2122">
            <v>60</v>
          </cell>
          <cell r="AZ2122">
            <v>2.25</v>
          </cell>
          <cell r="BA2122">
            <v>5</v>
          </cell>
          <cell r="BB2122">
            <v>2</v>
          </cell>
          <cell r="BC2122">
            <v>10.125</v>
          </cell>
          <cell r="BD2122">
            <v>2.25</v>
          </cell>
          <cell r="BE2122">
            <v>5.2851328063262466</v>
          </cell>
        </row>
        <row r="2123">
          <cell r="O2123" t="str">
            <v>PRIME</v>
          </cell>
          <cell r="P2123">
            <v>1046695.41</v>
          </cell>
          <cell r="Q2123">
            <v>722</v>
          </cell>
          <cell r="S2123">
            <v>722</v>
          </cell>
          <cell r="T2123" t="str">
            <v>FULL DOC</v>
          </cell>
          <cell r="U2123" t="str">
            <v>OWNER OCCUPIED</v>
          </cell>
          <cell r="W2123" t="str">
            <v>CA</v>
          </cell>
          <cell r="X2123">
            <v>70</v>
          </cell>
          <cell r="Z2123">
            <v>1</v>
          </cell>
          <cell r="AA2123">
            <v>69.78</v>
          </cell>
          <cell r="AM2123" t="str">
            <v>WELLS FARGO BANK, N.A.</v>
          </cell>
          <cell r="AP2123">
            <v>5.75</v>
          </cell>
          <cell r="AR2123">
            <v>0</v>
          </cell>
          <cell r="AS2123">
            <v>2</v>
          </cell>
          <cell r="AU2123" t="str">
            <v>SINGLE FAMILY</v>
          </cell>
          <cell r="AW2123" t="str">
            <v>ARM</v>
          </cell>
          <cell r="AY2123">
            <v>60</v>
          </cell>
          <cell r="AZ2123">
            <v>2.25</v>
          </cell>
          <cell r="BA2123">
            <v>5</v>
          </cell>
          <cell r="BB2123">
            <v>2</v>
          </cell>
          <cell r="BC2123">
            <v>10.75</v>
          </cell>
          <cell r="BD2123">
            <v>2.25</v>
          </cell>
          <cell r="BE2123">
            <v>4.4727959588549266</v>
          </cell>
        </row>
        <row r="2124">
          <cell r="O2124" t="str">
            <v>PRIME</v>
          </cell>
          <cell r="P2124">
            <v>524411.71</v>
          </cell>
          <cell r="Q2124">
            <v>760</v>
          </cell>
          <cell r="S2124">
            <v>760</v>
          </cell>
          <cell r="T2124" t="str">
            <v>FULL DOC</v>
          </cell>
          <cell r="U2124" t="str">
            <v>SECOND HOME</v>
          </cell>
          <cell r="W2124" t="str">
            <v>AZ</v>
          </cell>
          <cell r="X2124">
            <v>70</v>
          </cell>
          <cell r="Z2124">
            <v>1</v>
          </cell>
          <cell r="AA2124">
            <v>69.92</v>
          </cell>
          <cell r="AM2124" t="str">
            <v>WELLS FARGO BANK, N.A.</v>
          </cell>
          <cell r="AP2124">
            <v>5.375</v>
          </cell>
          <cell r="AR2124">
            <v>0</v>
          </cell>
          <cell r="AS2124">
            <v>0</v>
          </cell>
          <cell r="AU2124" t="str">
            <v>SINGLE FAMILY</v>
          </cell>
          <cell r="AW2124" t="str">
            <v>ARM</v>
          </cell>
          <cell r="AY2124">
            <v>60</v>
          </cell>
          <cell r="AZ2124">
            <v>2.25</v>
          </cell>
          <cell r="BA2124">
            <v>5</v>
          </cell>
          <cell r="BB2124">
            <v>2</v>
          </cell>
          <cell r="BC2124">
            <v>10.375</v>
          </cell>
          <cell r="BD2124">
            <v>2.25</v>
          </cell>
          <cell r="BE2124">
            <v>5.5075352913076632</v>
          </cell>
        </row>
        <row r="2125">
          <cell r="O2125" t="str">
            <v>PRIME</v>
          </cell>
          <cell r="P2125">
            <v>1439920</v>
          </cell>
          <cell r="Q2125">
            <v>795</v>
          </cell>
          <cell r="S2125">
            <v>795</v>
          </cell>
          <cell r="T2125" t="str">
            <v>FULL DOC</v>
          </cell>
          <cell r="U2125" t="str">
            <v>OWNER OCCUPIED</v>
          </cell>
          <cell r="W2125" t="str">
            <v>TX</v>
          </cell>
          <cell r="X2125">
            <v>80</v>
          </cell>
          <cell r="Z2125">
            <v>1</v>
          </cell>
          <cell r="AA2125">
            <v>80</v>
          </cell>
          <cell r="AM2125" t="str">
            <v>WELLS FARGO BANK, N.A.</v>
          </cell>
          <cell r="AP2125">
            <v>5.125</v>
          </cell>
          <cell r="AR2125">
            <v>120</v>
          </cell>
          <cell r="AS2125">
            <v>3</v>
          </cell>
          <cell r="AU2125" t="str">
            <v>SINGLE FAMILY</v>
          </cell>
          <cell r="AW2125" t="str">
            <v>ARM</v>
          </cell>
          <cell r="AY2125">
            <v>60</v>
          </cell>
          <cell r="AZ2125">
            <v>2.25</v>
          </cell>
          <cell r="BA2125">
            <v>5</v>
          </cell>
          <cell r="BB2125">
            <v>2</v>
          </cell>
          <cell r="BC2125">
            <v>10.125</v>
          </cell>
          <cell r="BD2125">
            <v>2.25</v>
          </cell>
          <cell r="BE2125">
            <v>17.125997277626535</v>
          </cell>
        </row>
        <row r="2126">
          <cell r="O2126" t="str">
            <v>PRIME</v>
          </cell>
          <cell r="P2126">
            <v>1200000</v>
          </cell>
          <cell r="Q2126">
            <v>736</v>
          </cell>
          <cell r="S2126">
            <v>736</v>
          </cell>
          <cell r="T2126" t="str">
            <v>FULL DOC</v>
          </cell>
          <cell r="U2126" t="str">
            <v>OWNER OCCUPIED</v>
          </cell>
          <cell r="W2126" t="str">
            <v>CA</v>
          </cell>
          <cell r="X2126">
            <v>75</v>
          </cell>
          <cell r="Z2126">
            <v>1</v>
          </cell>
          <cell r="AA2126">
            <v>75</v>
          </cell>
          <cell r="AM2126" t="str">
            <v>WELLS FARGO BANK, N.A.</v>
          </cell>
          <cell r="AP2126">
            <v>5.5</v>
          </cell>
          <cell r="AR2126">
            <v>120</v>
          </cell>
          <cell r="AS2126">
            <v>3</v>
          </cell>
          <cell r="AU2126" t="str">
            <v>SINGLE FAMILY</v>
          </cell>
          <cell r="AW2126" t="str">
            <v>ARM</v>
          </cell>
          <cell r="AY2126">
            <v>60</v>
          </cell>
          <cell r="AZ2126">
            <v>2.25</v>
          </cell>
          <cell r="BA2126">
            <v>5</v>
          </cell>
          <cell r="BB2126">
            <v>2</v>
          </cell>
          <cell r="BC2126">
            <v>10.5</v>
          </cell>
          <cell r="BD2126">
            <v>2.25</v>
          </cell>
          <cell r="BE2126">
            <v>13.416165833333332</v>
          </cell>
        </row>
        <row r="2127">
          <cell r="O2127" t="str">
            <v>PRIME</v>
          </cell>
          <cell r="P2127">
            <v>977693.98</v>
          </cell>
          <cell r="Q2127">
            <v>787</v>
          </cell>
          <cell r="S2127">
            <v>787</v>
          </cell>
          <cell r="T2127" t="str">
            <v>FULL DOC</v>
          </cell>
          <cell r="U2127" t="str">
            <v>OWNER OCCUPIED</v>
          </cell>
          <cell r="W2127" t="str">
            <v>CA</v>
          </cell>
          <cell r="X2127">
            <v>56</v>
          </cell>
          <cell r="Z2127">
            <v>1</v>
          </cell>
          <cell r="AA2127">
            <v>55.87</v>
          </cell>
          <cell r="AM2127" t="str">
            <v>WELLS FARGO BANK, N.A.</v>
          </cell>
          <cell r="AP2127">
            <v>5.125</v>
          </cell>
          <cell r="AR2127">
            <v>0</v>
          </cell>
          <cell r="AS2127">
            <v>1</v>
          </cell>
          <cell r="AU2127" t="str">
            <v>2 FAMILY</v>
          </cell>
          <cell r="AW2127" t="str">
            <v>ARM</v>
          </cell>
          <cell r="AY2127">
            <v>60</v>
          </cell>
          <cell r="AZ2127">
            <v>2.25</v>
          </cell>
          <cell r="BA2127">
            <v>5</v>
          </cell>
          <cell r="BB2127">
            <v>2</v>
          </cell>
          <cell r="BC2127">
            <v>10.125</v>
          </cell>
          <cell r="BD2127">
            <v>2.25</v>
          </cell>
          <cell r="BE2127">
            <v>2.3615129552091543</v>
          </cell>
        </row>
        <row r="2128">
          <cell r="O2128" t="str">
            <v>PRIME</v>
          </cell>
          <cell r="P2128">
            <v>1145000</v>
          </cell>
          <cell r="Q2128">
            <v>788</v>
          </cell>
          <cell r="S2128">
            <v>788</v>
          </cell>
          <cell r="T2128" t="str">
            <v>FULL DOC</v>
          </cell>
          <cell r="U2128" t="str">
            <v>OWNER OCCUPIED</v>
          </cell>
          <cell r="W2128" t="str">
            <v>CA</v>
          </cell>
          <cell r="X2128">
            <v>54.52</v>
          </cell>
          <cell r="Z2128">
            <v>1</v>
          </cell>
          <cell r="AA2128">
            <v>54.52</v>
          </cell>
          <cell r="AM2128" t="str">
            <v>WELLS FARGO BANK, N.A.</v>
          </cell>
          <cell r="AP2128">
            <v>4.875</v>
          </cell>
          <cell r="AR2128">
            <v>120</v>
          </cell>
          <cell r="AS2128">
            <v>1</v>
          </cell>
          <cell r="AU2128" t="str">
            <v>SINGLE FAMILY</v>
          </cell>
          <cell r="AW2128" t="str">
            <v>ARM</v>
          </cell>
          <cell r="AY2128">
            <v>60</v>
          </cell>
          <cell r="AZ2128">
            <v>2.25</v>
          </cell>
          <cell r="BA2128">
            <v>5</v>
          </cell>
          <cell r="BB2128">
            <v>2</v>
          </cell>
          <cell r="BC2128">
            <v>9.875</v>
          </cell>
          <cell r="BD2128">
            <v>2.25</v>
          </cell>
          <cell r="BE2128">
            <v>3.4308000000000005</v>
          </cell>
        </row>
        <row r="2129">
          <cell r="O2129" t="str">
            <v>PRIME</v>
          </cell>
          <cell r="P2129">
            <v>1855000</v>
          </cell>
          <cell r="Q2129">
            <v>773</v>
          </cell>
          <cell r="S2129">
            <v>773</v>
          </cell>
          <cell r="T2129" t="str">
            <v>FULL DOC</v>
          </cell>
          <cell r="U2129" t="str">
            <v>OWNER OCCUPIED</v>
          </cell>
          <cell r="W2129" t="str">
            <v>VA</v>
          </cell>
          <cell r="X2129">
            <v>70</v>
          </cell>
          <cell r="Z2129">
            <v>1</v>
          </cell>
          <cell r="AA2129">
            <v>70</v>
          </cell>
          <cell r="AM2129" t="str">
            <v>WELLS FARGO BANK, N.A.</v>
          </cell>
          <cell r="AP2129">
            <v>4.875</v>
          </cell>
          <cell r="AR2129">
            <v>120</v>
          </cell>
          <cell r="AS2129">
            <v>3</v>
          </cell>
          <cell r="AU2129" t="str">
            <v>SINGLE FAMILY</v>
          </cell>
          <cell r="AW2129" t="str">
            <v>ARM</v>
          </cell>
          <cell r="AY2129">
            <v>60</v>
          </cell>
          <cell r="AZ2129">
            <v>2.25</v>
          </cell>
          <cell r="BA2129">
            <v>5</v>
          </cell>
          <cell r="BB2129">
            <v>2</v>
          </cell>
          <cell r="BC2129">
            <v>9.875</v>
          </cell>
          <cell r="BD2129">
            <v>2.25</v>
          </cell>
          <cell r="BE2129">
            <v>7.1991778975741241</v>
          </cell>
        </row>
        <row r="2130">
          <cell r="O2130" t="str">
            <v>PRIME</v>
          </cell>
          <cell r="P2130">
            <v>1172170.48</v>
          </cell>
          <cell r="Q2130">
            <v>787</v>
          </cell>
          <cell r="S2130">
            <v>787</v>
          </cell>
          <cell r="T2130" t="str">
            <v>FULL DOC</v>
          </cell>
          <cell r="U2130" t="str">
            <v>OWNER OCCUPIED</v>
          </cell>
          <cell r="W2130" t="str">
            <v>FL</v>
          </cell>
          <cell r="X2130">
            <v>47</v>
          </cell>
          <cell r="Z2130">
            <v>1</v>
          </cell>
          <cell r="AA2130">
            <v>46.89</v>
          </cell>
          <cell r="AM2130" t="str">
            <v>WELLS FARGO BANK, N.A.</v>
          </cell>
          <cell r="AP2130">
            <v>5</v>
          </cell>
          <cell r="AR2130">
            <v>0</v>
          </cell>
          <cell r="AS2130">
            <v>1</v>
          </cell>
          <cell r="AU2130" t="str">
            <v>CONDO</v>
          </cell>
          <cell r="AW2130" t="str">
            <v>ARM</v>
          </cell>
          <cell r="AY2130">
            <v>60</v>
          </cell>
          <cell r="AZ2130">
            <v>2.25</v>
          </cell>
          <cell r="BA2130">
            <v>5</v>
          </cell>
          <cell r="BB2130">
            <v>2</v>
          </cell>
          <cell r="BC2130">
            <v>10</v>
          </cell>
          <cell r="BD2130">
            <v>2.25</v>
          </cell>
          <cell r="BE2130">
            <v>1.3143540349181972</v>
          </cell>
        </row>
        <row r="2131">
          <cell r="O2131" t="str">
            <v>PRIME</v>
          </cell>
          <cell r="P2131">
            <v>1999999</v>
          </cell>
          <cell r="Q2131">
            <v>799</v>
          </cell>
          <cell r="S2131">
            <v>799</v>
          </cell>
          <cell r="T2131" t="str">
            <v>FULL DOC</v>
          </cell>
          <cell r="U2131" t="str">
            <v>OWNER OCCUPIED</v>
          </cell>
          <cell r="W2131" t="str">
            <v>MN</v>
          </cell>
          <cell r="X2131">
            <v>40</v>
          </cell>
          <cell r="Z2131">
            <v>1</v>
          </cell>
          <cell r="AA2131">
            <v>40</v>
          </cell>
          <cell r="AM2131" t="str">
            <v>WELLS FARGO BANK, N.A.</v>
          </cell>
          <cell r="AP2131">
            <v>5.75</v>
          </cell>
          <cell r="AR2131">
            <v>120</v>
          </cell>
          <cell r="AS2131">
            <v>2</v>
          </cell>
          <cell r="AU2131" t="str">
            <v>SINGLE FAMILY</v>
          </cell>
          <cell r="AW2131" t="str">
            <v>ARM</v>
          </cell>
          <cell r="AY2131">
            <v>60</v>
          </cell>
          <cell r="AZ2131">
            <v>2.25</v>
          </cell>
          <cell r="BA2131">
            <v>5</v>
          </cell>
          <cell r="BB2131">
            <v>2</v>
          </cell>
          <cell r="BC2131">
            <v>10.75</v>
          </cell>
          <cell r="BD2131">
            <v>2.25</v>
          </cell>
          <cell r="BE2131">
            <v>0.99807099903549945</v>
          </cell>
        </row>
        <row r="2132">
          <cell r="O2132" t="str">
            <v>PRIME</v>
          </cell>
          <cell r="P2132">
            <v>2700000</v>
          </cell>
          <cell r="Q2132">
            <v>758</v>
          </cell>
          <cell r="S2132">
            <v>758</v>
          </cell>
          <cell r="T2132" t="str">
            <v>FULL DOC</v>
          </cell>
          <cell r="U2132" t="str">
            <v>OWNER OCCUPIED</v>
          </cell>
          <cell r="W2132" t="str">
            <v>AZ</v>
          </cell>
          <cell r="X2132">
            <v>61.36</v>
          </cell>
          <cell r="Z2132">
            <v>1</v>
          </cell>
          <cell r="AA2132">
            <v>61.36</v>
          </cell>
          <cell r="AM2132" t="str">
            <v>WELLS FARGO BANK, N.A.</v>
          </cell>
          <cell r="AP2132">
            <v>5.5</v>
          </cell>
          <cell r="AR2132">
            <v>120</v>
          </cell>
          <cell r="AS2132">
            <v>1</v>
          </cell>
          <cell r="AU2132" t="str">
            <v>SINGLE FAMILY</v>
          </cell>
          <cell r="AW2132" t="str">
            <v>ARM</v>
          </cell>
          <cell r="AY2132">
            <v>60</v>
          </cell>
          <cell r="AZ2132">
            <v>2.25</v>
          </cell>
          <cell r="BA2132">
            <v>5</v>
          </cell>
          <cell r="BB2132">
            <v>2</v>
          </cell>
          <cell r="BC2132">
            <v>10.5</v>
          </cell>
          <cell r="BD2132">
            <v>2.25</v>
          </cell>
          <cell r="BE2132">
            <v>7.8642955555555556</v>
          </cell>
        </row>
        <row r="2133">
          <cell r="O2133" t="str">
            <v>PRIME</v>
          </cell>
          <cell r="P2133">
            <v>2332098.48</v>
          </cell>
          <cell r="Q2133">
            <v>814</v>
          </cell>
          <cell r="S2133">
            <v>814</v>
          </cell>
          <cell r="T2133" t="str">
            <v>FULL DOC</v>
          </cell>
          <cell r="U2133" t="str">
            <v>OWNER OCCUPIED</v>
          </cell>
          <cell r="W2133" t="str">
            <v>MT</v>
          </cell>
          <cell r="X2133">
            <v>60</v>
          </cell>
          <cell r="Z2133">
            <v>1</v>
          </cell>
          <cell r="AA2133">
            <v>59.8</v>
          </cell>
          <cell r="AM2133" t="str">
            <v>WELLS FARGO BANK, N.A.</v>
          </cell>
          <cell r="AP2133">
            <v>5.375</v>
          </cell>
          <cell r="AR2133">
            <v>0</v>
          </cell>
          <cell r="AS2133">
            <v>2</v>
          </cell>
          <cell r="AU2133" t="str">
            <v>SINGLE FAMILY</v>
          </cell>
          <cell r="AW2133" t="str">
            <v>ARM</v>
          </cell>
          <cell r="AY2133">
            <v>60</v>
          </cell>
          <cell r="AZ2133">
            <v>2.25</v>
          </cell>
          <cell r="BA2133">
            <v>5</v>
          </cell>
          <cell r="BB2133">
            <v>2</v>
          </cell>
          <cell r="BC2133">
            <v>10.375</v>
          </cell>
          <cell r="BD2133">
            <v>2.25</v>
          </cell>
          <cell r="BE2133">
            <v>4.3604011954074942</v>
          </cell>
        </row>
        <row r="2134">
          <cell r="O2134" t="str">
            <v>PRIME</v>
          </cell>
          <cell r="P2134">
            <v>686958.21</v>
          </cell>
          <cell r="Q2134">
            <v>723</v>
          </cell>
          <cell r="S2134">
            <v>723</v>
          </cell>
          <cell r="T2134" t="str">
            <v>LIMITED DOC</v>
          </cell>
          <cell r="U2134" t="str">
            <v>SECOND HOME</v>
          </cell>
          <cell r="W2134" t="str">
            <v>CO</v>
          </cell>
          <cell r="X2134">
            <v>46</v>
          </cell>
          <cell r="Z2134">
            <v>1</v>
          </cell>
          <cell r="AA2134">
            <v>45.8</v>
          </cell>
          <cell r="AM2134" t="str">
            <v>WELLS FARGO BANK, N.A.</v>
          </cell>
          <cell r="AP2134">
            <v>5.5</v>
          </cell>
          <cell r="AR2134">
            <v>0</v>
          </cell>
          <cell r="AS2134">
            <v>3</v>
          </cell>
          <cell r="AU2134" t="str">
            <v>SINGLE FAMILY</v>
          </cell>
          <cell r="AW2134" t="str">
            <v>ARM</v>
          </cell>
          <cell r="AY2134">
            <v>60</v>
          </cell>
          <cell r="AZ2134">
            <v>2.25</v>
          </cell>
          <cell r="BA2134">
            <v>5</v>
          </cell>
          <cell r="BB2134">
            <v>2</v>
          </cell>
          <cell r="BC2134">
            <v>10.5</v>
          </cell>
          <cell r="BD2134">
            <v>2.25</v>
          </cell>
          <cell r="BE2134">
            <v>2.3054604733525204</v>
          </cell>
        </row>
        <row r="2135">
          <cell r="O2135" t="str">
            <v>PRIME</v>
          </cell>
          <cell r="P2135">
            <v>777689.41</v>
          </cell>
          <cell r="Q2135">
            <v>810</v>
          </cell>
          <cell r="S2135">
            <v>810</v>
          </cell>
          <cell r="T2135" t="str">
            <v>LIMITED DOC</v>
          </cell>
          <cell r="U2135" t="str">
            <v>OWNER OCCUPIED</v>
          </cell>
          <cell r="W2135" t="str">
            <v>UT</v>
          </cell>
          <cell r="X2135">
            <v>75</v>
          </cell>
          <cell r="Z2135">
            <v>1</v>
          </cell>
          <cell r="AA2135">
            <v>74.73</v>
          </cell>
          <cell r="AM2135" t="str">
            <v>WELLS FARGO BANK, N.A.</v>
          </cell>
          <cell r="AP2135">
            <v>5.125</v>
          </cell>
          <cell r="AR2135">
            <v>0</v>
          </cell>
          <cell r="AS2135">
            <v>2</v>
          </cell>
          <cell r="AU2135" t="str">
            <v>SINGLE FAMILY</v>
          </cell>
          <cell r="AW2135" t="str">
            <v>ARM</v>
          </cell>
          <cell r="AY2135">
            <v>60</v>
          </cell>
          <cell r="AZ2135">
            <v>2.25</v>
          </cell>
          <cell r="BA2135">
            <v>5</v>
          </cell>
          <cell r="BB2135">
            <v>2</v>
          </cell>
          <cell r="BC2135">
            <v>10.125</v>
          </cell>
          <cell r="BD2135">
            <v>2.25</v>
          </cell>
          <cell r="BE2135">
            <v>13.556109758521719</v>
          </cell>
        </row>
        <row r="2136">
          <cell r="O2136" t="str">
            <v>PRIME</v>
          </cell>
          <cell r="P2136">
            <v>896960.96</v>
          </cell>
          <cell r="Q2136">
            <v>763</v>
          </cell>
          <cell r="S2136">
            <v>763</v>
          </cell>
          <cell r="T2136" t="str">
            <v>LIMITED DOC</v>
          </cell>
          <cell r="U2136" t="str">
            <v>OWNER OCCUPIED</v>
          </cell>
          <cell r="W2136" t="str">
            <v>CO</v>
          </cell>
          <cell r="X2136">
            <v>69.23</v>
          </cell>
          <cell r="Z2136">
            <v>1</v>
          </cell>
          <cell r="AA2136">
            <v>69</v>
          </cell>
          <cell r="AM2136" t="str">
            <v>WELLS FARGO BANK, N.A.</v>
          </cell>
          <cell r="AP2136">
            <v>5.375</v>
          </cell>
          <cell r="AR2136">
            <v>0</v>
          </cell>
          <cell r="AS2136">
            <v>2</v>
          </cell>
          <cell r="AU2136" t="str">
            <v>SINGLE FAMILY</v>
          </cell>
          <cell r="AW2136" t="str">
            <v>ARM</v>
          </cell>
          <cell r="AY2136">
            <v>60</v>
          </cell>
          <cell r="AZ2136">
            <v>2.25</v>
          </cell>
          <cell r="BA2136">
            <v>5</v>
          </cell>
          <cell r="BB2136">
            <v>2</v>
          </cell>
          <cell r="BC2136">
            <v>10.375</v>
          </cell>
          <cell r="BD2136">
            <v>2.25</v>
          </cell>
          <cell r="BE2136">
            <v>11.760818441863959</v>
          </cell>
        </row>
        <row r="2137">
          <cell r="O2137" t="str">
            <v>PRIME</v>
          </cell>
          <cell r="P2137">
            <v>1800000</v>
          </cell>
          <cell r="Q2137">
            <v>794</v>
          </cell>
          <cell r="S2137">
            <v>794</v>
          </cell>
          <cell r="T2137" t="str">
            <v>FULL DOC</v>
          </cell>
          <cell r="U2137" t="str">
            <v>OWNER OCCUPIED</v>
          </cell>
          <cell r="W2137" t="str">
            <v>CA</v>
          </cell>
          <cell r="X2137">
            <v>69.23</v>
          </cell>
          <cell r="Z2137">
            <v>1</v>
          </cell>
          <cell r="AA2137">
            <v>69.23</v>
          </cell>
          <cell r="AM2137" t="str">
            <v>WELLS FARGO BANK, N.A.</v>
          </cell>
          <cell r="AP2137">
            <v>5.375</v>
          </cell>
          <cell r="AR2137">
            <v>120</v>
          </cell>
          <cell r="AS2137">
            <v>1</v>
          </cell>
          <cell r="AU2137" t="str">
            <v>SINGLE FAMILY</v>
          </cell>
          <cell r="AW2137" t="str">
            <v>ARM</v>
          </cell>
          <cell r="AY2137">
            <v>60</v>
          </cell>
          <cell r="AZ2137">
            <v>2.25</v>
          </cell>
          <cell r="BA2137">
            <v>5</v>
          </cell>
          <cell r="BB2137">
            <v>2</v>
          </cell>
          <cell r="BC2137">
            <v>10.375</v>
          </cell>
          <cell r="BD2137">
            <v>2.25</v>
          </cell>
          <cell r="BE2137">
            <v>6.5803038888888885</v>
          </cell>
        </row>
        <row r="2138">
          <cell r="O2138" t="str">
            <v>PRIME</v>
          </cell>
          <cell r="P2138">
            <v>1158076.24</v>
          </cell>
          <cell r="Q2138">
            <v>746</v>
          </cell>
          <cell r="S2138">
            <v>746</v>
          </cell>
          <cell r="T2138" t="str">
            <v>FULL DOC</v>
          </cell>
          <cell r="U2138" t="str">
            <v>SECOND HOME</v>
          </cell>
          <cell r="W2138" t="str">
            <v>NY</v>
          </cell>
          <cell r="X2138">
            <v>70</v>
          </cell>
          <cell r="Z2138">
            <v>1</v>
          </cell>
          <cell r="AA2138">
            <v>69.760000000000005</v>
          </cell>
          <cell r="AM2138" t="str">
            <v>WELLS FARGO BANK, N.A.</v>
          </cell>
          <cell r="AP2138">
            <v>5.375</v>
          </cell>
          <cell r="AR2138">
            <v>0</v>
          </cell>
          <cell r="AS2138">
            <v>2</v>
          </cell>
          <cell r="AU2138" t="str">
            <v>SINGLE FAMILY</v>
          </cell>
          <cell r="AW2138" t="str">
            <v>ARM</v>
          </cell>
          <cell r="AY2138">
            <v>60</v>
          </cell>
          <cell r="AZ2138">
            <v>2.25</v>
          </cell>
          <cell r="BA2138">
            <v>5</v>
          </cell>
          <cell r="BB2138">
            <v>2</v>
          </cell>
          <cell r="BC2138">
            <v>10.375</v>
          </cell>
          <cell r="BD2138">
            <v>2.25</v>
          </cell>
          <cell r="BE2138">
            <v>7.7737360365842569</v>
          </cell>
        </row>
        <row r="2139">
          <cell r="O2139" t="str">
            <v>PRIME</v>
          </cell>
          <cell r="P2139">
            <v>1621350.08</v>
          </cell>
          <cell r="Q2139">
            <v>760</v>
          </cell>
          <cell r="S2139">
            <v>760</v>
          </cell>
          <cell r="T2139" t="str">
            <v>FULL DOC</v>
          </cell>
          <cell r="U2139" t="str">
            <v>OWNER OCCUPIED</v>
          </cell>
          <cell r="W2139" t="str">
            <v>CA</v>
          </cell>
          <cell r="X2139">
            <v>65</v>
          </cell>
          <cell r="Z2139">
            <v>1</v>
          </cell>
          <cell r="AA2139">
            <v>64.849999999999994</v>
          </cell>
          <cell r="AM2139" t="str">
            <v>WELLS FARGO BANK, N.A.</v>
          </cell>
          <cell r="AP2139">
            <v>5.375</v>
          </cell>
          <cell r="AR2139">
            <v>0</v>
          </cell>
          <cell r="AS2139">
            <v>1</v>
          </cell>
          <cell r="AU2139" t="str">
            <v>SINGLE FAMILY</v>
          </cell>
          <cell r="AW2139" t="str">
            <v>ARM</v>
          </cell>
          <cell r="AY2139">
            <v>60</v>
          </cell>
          <cell r="AZ2139">
            <v>2.25</v>
          </cell>
          <cell r="BA2139">
            <v>5</v>
          </cell>
          <cell r="BB2139">
            <v>2</v>
          </cell>
          <cell r="BC2139">
            <v>10.375</v>
          </cell>
          <cell r="BD2139">
            <v>2.25</v>
          </cell>
          <cell r="BE2139">
            <v>6.927961541778811</v>
          </cell>
        </row>
        <row r="2140">
          <cell r="O2140" t="str">
            <v>PRIME</v>
          </cell>
          <cell r="P2140">
            <v>1205687.81</v>
          </cell>
          <cell r="Q2140">
            <v>794</v>
          </cell>
          <cell r="S2140">
            <v>794</v>
          </cell>
          <cell r="T2140" t="str">
            <v>FULL DOC</v>
          </cell>
          <cell r="U2140" t="str">
            <v>OWNER OCCUPIED</v>
          </cell>
          <cell r="W2140" t="str">
            <v>CA</v>
          </cell>
          <cell r="X2140">
            <v>59.02</v>
          </cell>
          <cell r="Z2140">
            <v>1</v>
          </cell>
          <cell r="AA2140">
            <v>58.81</v>
          </cell>
          <cell r="AM2140" t="str">
            <v>WELLS FARGO BANK, N.A.</v>
          </cell>
          <cell r="AP2140">
            <v>5.375</v>
          </cell>
          <cell r="AR2140">
            <v>0</v>
          </cell>
          <cell r="AS2140">
            <v>2</v>
          </cell>
          <cell r="AU2140" t="str">
            <v>SINGLE FAMILY</v>
          </cell>
          <cell r="AW2140" t="str">
            <v>ARM</v>
          </cell>
          <cell r="AY2140">
            <v>60</v>
          </cell>
          <cell r="AZ2140">
            <v>2.25</v>
          </cell>
          <cell r="BA2140">
            <v>5</v>
          </cell>
          <cell r="BB2140">
            <v>2</v>
          </cell>
          <cell r="BC2140">
            <v>10.375</v>
          </cell>
          <cell r="BD2140">
            <v>2.25</v>
          </cell>
          <cell r="BE2140">
            <v>2.5945713094669176</v>
          </cell>
        </row>
        <row r="2141">
          <cell r="O2141" t="str">
            <v>PRIME</v>
          </cell>
          <cell r="P2141">
            <v>330934.64</v>
          </cell>
          <cell r="Q2141">
            <v>795</v>
          </cell>
          <cell r="S2141">
            <v>795</v>
          </cell>
          <cell r="T2141" t="str">
            <v>FULL DOC</v>
          </cell>
          <cell r="U2141" t="str">
            <v>SECOND HOME</v>
          </cell>
          <cell r="W2141" t="str">
            <v>OR</v>
          </cell>
          <cell r="X2141">
            <v>69.989999999999995</v>
          </cell>
          <cell r="Z2141">
            <v>1</v>
          </cell>
          <cell r="AA2141">
            <v>69.69</v>
          </cell>
          <cell r="AM2141" t="str">
            <v>WELLS FARGO BANK, N.A.</v>
          </cell>
          <cell r="AP2141">
            <v>5.5</v>
          </cell>
          <cell r="AR2141">
            <v>0</v>
          </cell>
          <cell r="AS2141">
            <v>3</v>
          </cell>
          <cell r="AU2141" t="str">
            <v>SINGLE FAMILY</v>
          </cell>
          <cell r="AW2141" t="str">
            <v>ARM</v>
          </cell>
          <cell r="AY2141">
            <v>60</v>
          </cell>
          <cell r="AZ2141">
            <v>2.25</v>
          </cell>
          <cell r="BA2141">
            <v>5</v>
          </cell>
          <cell r="BB2141">
            <v>2</v>
          </cell>
          <cell r="BC2141">
            <v>10.5</v>
          </cell>
          <cell r="BD2141">
            <v>2.25</v>
          </cell>
          <cell r="BE2141">
            <v>8.1900492496040904</v>
          </cell>
        </row>
        <row r="2142">
          <cell r="O2142" t="str">
            <v>PRIME</v>
          </cell>
          <cell r="P2142">
            <v>776087.78</v>
          </cell>
          <cell r="Q2142">
            <v>716</v>
          </cell>
          <cell r="S2142">
            <v>716</v>
          </cell>
          <cell r="T2142" t="str">
            <v>FULL DOC</v>
          </cell>
          <cell r="U2142" t="str">
            <v>OWNER OCCUPIED</v>
          </cell>
          <cell r="W2142" t="str">
            <v>CA</v>
          </cell>
          <cell r="X2142">
            <v>70</v>
          </cell>
          <cell r="Z2142">
            <v>1</v>
          </cell>
          <cell r="AA2142">
            <v>69.92</v>
          </cell>
          <cell r="AM2142" t="str">
            <v>WELLS FARGO BANK, N.A.</v>
          </cell>
          <cell r="AP2142">
            <v>5.125</v>
          </cell>
          <cell r="AR2142">
            <v>0</v>
          </cell>
          <cell r="AS2142">
            <v>0</v>
          </cell>
          <cell r="AU2142" t="str">
            <v>SINGLE FAMILY</v>
          </cell>
          <cell r="AW2142" t="str">
            <v>ARM</v>
          </cell>
          <cell r="AY2142">
            <v>60</v>
          </cell>
          <cell r="AZ2142">
            <v>2.25</v>
          </cell>
          <cell r="BA2142">
            <v>5</v>
          </cell>
          <cell r="BB2142">
            <v>2</v>
          </cell>
          <cell r="BC2142">
            <v>10.125</v>
          </cell>
          <cell r="BD2142">
            <v>2.25</v>
          </cell>
          <cell r="BE2142">
            <v>6.1967217161955572</v>
          </cell>
        </row>
        <row r="2143">
          <cell r="O2143" t="str">
            <v>PRIME</v>
          </cell>
          <cell r="P2143">
            <v>1100000</v>
          </cell>
          <cell r="Q2143">
            <v>801</v>
          </cell>
          <cell r="S2143">
            <v>801</v>
          </cell>
          <cell r="T2143" t="str">
            <v>FULL DOC</v>
          </cell>
          <cell r="U2143" t="str">
            <v>OWNER OCCUPIED</v>
          </cell>
          <cell r="W2143" t="str">
            <v>CA</v>
          </cell>
          <cell r="X2143">
            <v>39.64</v>
          </cell>
          <cell r="Z2143">
            <v>1</v>
          </cell>
          <cell r="AA2143">
            <v>39.64</v>
          </cell>
          <cell r="AM2143" t="str">
            <v>WELLS FARGO BANK, N.A.</v>
          </cell>
          <cell r="AP2143">
            <v>5.5</v>
          </cell>
          <cell r="AR2143">
            <v>120</v>
          </cell>
          <cell r="AS2143">
            <v>2</v>
          </cell>
          <cell r="AU2143" t="str">
            <v>SINGLE FAMILY</v>
          </cell>
          <cell r="AW2143" t="str">
            <v>ARM</v>
          </cell>
          <cell r="AY2143">
            <v>60</v>
          </cell>
          <cell r="AZ2143">
            <v>2.25</v>
          </cell>
          <cell r="BA2143">
            <v>5</v>
          </cell>
          <cell r="BB2143">
            <v>2</v>
          </cell>
          <cell r="BC2143">
            <v>10.5</v>
          </cell>
          <cell r="BD2143">
            <v>2.25</v>
          </cell>
          <cell r="BE2143">
            <v>0</v>
          </cell>
        </row>
        <row r="2144">
          <cell r="O2144" t="str">
            <v>PRIME</v>
          </cell>
          <cell r="P2144">
            <v>588000</v>
          </cell>
          <cell r="Q2144">
            <v>785</v>
          </cell>
          <cell r="S2144">
            <v>785</v>
          </cell>
          <cell r="T2144" t="str">
            <v>LIMITED DOC</v>
          </cell>
          <cell r="U2144" t="str">
            <v>OWNER OCCUPIED</v>
          </cell>
          <cell r="W2144" t="str">
            <v>KS</v>
          </cell>
          <cell r="X2144">
            <v>28.68</v>
          </cell>
          <cell r="Z2144">
            <v>1</v>
          </cell>
          <cell r="AA2144">
            <v>28.68</v>
          </cell>
          <cell r="AM2144" t="str">
            <v>WELLS FARGO BANK, N.A.</v>
          </cell>
          <cell r="AP2144">
            <v>5.375</v>
          </cell>
          <cell r="AR2144">
            <v>120</v>
          </cell>
          <cell r="AS2144">
            <v>1</v>
          </cell>
          <cell r="AU2144" t="str">
            <v>SINGLE FAMILY</v>
          </cell>
          <cell r="AW2144" t="str">
            <v>ARM</v>
          </cell>
          <cell r="AY2144">
            <v>60</v>
          </cell>
          <cell r="AZ2144">
            <v>2.25</v>
          </cell>
          <cell r="BA2144">
            <v>5</v>
          </cell>
          <cell r="BB2144">
            <v>2</v>
          </cell>
          <cell r="BC2144">
            <v>10.375</v>
          </cell>
          <cell r="BD2144">
            <v>2.25</v>
          </cell>
          <cell r="BE2144">
            <v>0</v>
          </cell>
        </row>
        <row r="2145">
          <cell r="O2145" t="str">
            <v>PRIME</v>
          </cell>
          <cell r="P2145">
            <v>1094680.04</v>
          </cell>
          <cell r="Q2145">
            <v>797</v>
          </cell>
          <cell r="S2145">
            <v>797</v>
          </cell>
          <cell r="T2145" t="str">
            <v>FULL DOC</v>
          </cell>
          <cell r="U2145" t="str">
            <v>OWNER OCCUPIED</v>
          </cell>
          <cell r="W2145" t="str">
            <v>IL</v>
          </cell>
          <cell r="X2145">
            <v>58.67</v>
          </cell>
          <cell r="Z2145">
            <v>1</v>
          </cell>
          <cell r="AA2145">
            <v>58.38</v>
          </cell>
          <cell r="AM2145" t="str">
            <v>WELLS FARGO BANK, N.A.</v>
          </cell>
          <cell r="AP2145">
            <v>5</v>
          </cell>
          <cell r="AR2145">
            <v>0</v>
          </cell>
          <cell r="AS2145">
            <v>3</v>
          </cell>
          <cell r="AU2145" t="str">
            <v>SINGLE FAMILY</v>
          </cell>
          <cell r="AW2145" t="str">
            <v>ARM</v>
          </cell>
          <cell r="AY2145">
            <v>60</v>
          </cell>
          <cell r="AZ2145">
            <v>2.25</v>
          </cell>
          <cell r="BA2145">
            <v>5</v>
          </cell>
          <cell r="BB2145">
            <v>2</v>
          </cell>
          <cell r="BC2145">
            <v>10</v>
          </cell>
          <cell r="BD2145">
            <v>2.25</v>
          </cell>
          <cell r="BE2145">
            <v>2.5894379146622604</v>
          </cell>
        </row>
        <row r="2146">
          <cell r="O2146" t="str">
            <v>PRIME</v>
          </cell>
          <cell r="P2146">
            <v>743200</v>
          </cell>
          <cell r="Q2146">
            <v>810</v>
          </cell>
          <cell r="S2146">
            <v>810</v>
          </cell>
          <cell r="T2146" t="str">
            <v>LIMITED DOC</v>
          </cell>
          <cell r="U2146" t="str">
            <v>OWNER OCCUPIED</v>
          </cell>
          <cell r="W2146" t="str">
            <v>TX</v>
          </cell>
          <cell r="X2146">
            <v>80</v>
          </cell>
          <cell r="Z2146">
            <v>1</v>
          </cell>
          <cell r="AA2146">
            <v>80</v>
          </cell>
          <cell r="AM2146" t="str">
            <v>WELLS FARGO BANK, N.A.</v>
          </cell>
          <cell r="AP2146">
            <v>5.5</v>
          </cell>
          <cell r="AR2146">
            <v>120</v>
          </cell>
          <cell r="AS2146">
            <v>3</v>
          </cell>
          <cell r="AU2146" t="str">
            <v>SINGLE FAMILY</v>
          </cell>
          <cell r="AW2146" t="str">
            <v>ARM</v>
          </cell>
          <cell r="AY2146">
            <v>60</v>
          </cell>
          <cell r="AZ2146">
            <v>2.25</v>
          </cell>
          <cell r="BA2146">
            <v>5</v>
          </cell>
          <cell r="BB2146">
            <v>2</v>
          </cell>
          <cell r="BC2146">
            <v>10.5</v>
          </cell>
          <cell r="BD2146">
            <v>2.25</v>
          </cell>
          <cell r="BE2146">
            <v>16.78482777179763</v>
          </cell>
        </row>
        <row r="2147">
          <cell r="O2147" t="str">
            <v>PRIME</v>
          </cell>
          <cell r="P2147">
            <v>718382.81</v>
          </cell>
          <cell r="Q2147">
            <v>759</v>
          </cell>
          <cell r="S2147">
            <v>759</v>
          </cell>
          <cell r="T2147" t="str">
            <v>FULL DOC</v>
          </cell>
          <cell r="U2147" t="str">
            <v>OWNER OCCUPIED</v>
          </cell>
          <cell r="W2147" t="str">
            <v>CA</v>
          </cell>
          <cell r="X2147">
            <v>18.46</v>
          </cell>
          <cell r="Z2147">
            <v>1</v>
          </cell>
          <cell r="AA2147">
            <v>18.420000000000002</v>
          </cell>
          <cell r="AM2147" t="str">
            <v>WELLS FARGO BANK, N.A.</v>
          </cell>
          <cell r="AP2147">
            <v>5.375</v>
          </cell>
          <cell r="AR2147">
            <v>0</v>
          </cell>
          <cell r="AS2147">
            <v>1</v>
          </cell>
          <cell r="AU2147" t="str">
            <v>SINGLE FAMILY</v>
          </cell>
          <cell r="AW2147" t="str">
            <v>ARM</v>
          </cell>
          <cell r="AY2147">
            <v>60</v>
          </cell>
          <cell r="AZ2147">
            <v>2.25</v>
          </cell>
          <cell r="BA2147">
            <v>5</v>
          </cell>
          <cell r="BB2147">
            <v>2</v>
          </cell>
          <cell r="BC2147">
            <v>10.375</v>
          </cell>
          <cell r="BD2147">
            <v>2.25</v>
          </cell>
          <cell r="BE2147">
            <v>0</v>
          </cell>
        </row>
        <row r="2148">
          <cell r="O2148" t="str">
            <v>PRIME</v>
          </cell>
          <cell r="P2148">
            <v>1393534.32</v>
          </cell>
          <cell r="Q2148">
            <v>787</v>
          </cell>
          <cell r="S2148">
            <v>787</v>
          </cell>
          <cell r="T2148" t="str">
            <v>FULL DOC</v>
          </cell>
          <cell r="U2148" t="str">
            <v>OWNER OCCUPIED</v>
          </cell>
          <cell r="W2148" t="str">
            <v>CA</v>
          </cell>
          <cell r="X2148">
            <v>44.44</v>
          </cell>
          <cell r="Z2148">
            <v>1</v>
          </cell>
          <cell r="AA2148">
            <v>44.24</v>
          </cell>
          <cell r="AM2148" t="str">
            <v>WELLS FARGO BANK, N.A.</v>
          </cell>
          <cell r="AP2148">
            <v>5.25</v>
          </cell>
          <cell r="AR2148">
            <v>0</v>
          </cell>
          <cell r="AS2148">
            <v>3</v>
          </cell>
          <cell r="AU2148" t="str">
            <v>SINGLE FAMILY</v>
          </cell>
          <cell r="AW2148" t="str">
            <v>ARM</v>
          </cell>
          <cell r="AY2148">
            <v>60</v>
          </cell>
          <cell r="AZ2148">
            <v>2.25</v>
          </cell>
          <cell r="BA2148">
            <v>5</v>
          </cell>
          <cell r="BB2148">
            <v>2</v>
          </cell>
          <cell r="BC2148">
            <v>10.25</v>
          </cell>
          <cell r="BD2148">
            <v>2.25</v>
          </cell>
          <cell r="BE2148">
            <v>0.18288031829743523</v>
          </cell>
        </row>
        <row r="2149">
          <cell r="O2149" t="str">
            <v>PRIME</v>
          </cell>
          <cell r="P2149">
            <v>800000</v>
          </cell>
          <cell r="Q2149">
            <v>800</v>
          </cell>
          <cell r="S2149">
            <v>800</v>
          </cell>
          <cell r="T2149" t="str">
            <v>FULL DOC</v>
          </cell>
          <cell r="U2149" t="str">
            <v>OWNER OCCUPIED</v>
          </cell>
          <cell r="W2149" t="str">
            <v>NV</v>
          </cell>
          <cell r="X2149">
            <v>67.5</v>
          </cell>
          <cell r="Z2149">
            <v>1</v>
          </cell>
          <cell r="AA2149">
            <v>66.67</v>
          </cell>
          <cell r="AM2149" t="str">
            <v>WELLS FARGO BANK, N.A.</v>
          </cell>
          <cell r="AP2149">
            <v>5.375</v>
          </cell>
          <cell r="AR2149">
            <v>120</v>
          </cell>
          <cell r="AS2149">
            <v>2</v>
          </cell>
          <cell r="AU2149" t="str">
            <v>SINGLE FAMILY</v>
          </cell>
          <cell r="AW2149" t="str">
            <v>ARM</v>
          </cell>
          <cell r="AY2149">
            <v>60</v>
          </cell>
          <cell r="AZ2149">
            <v>2.25</v>
          </cell>
          <cell r="BA2149">
            <v>5</v>
          </cell>
          <cell r="BB2149">
            <v>2</v>
          </cell>
          <cell r="BC2149">
            <v>10.375</v>
          </cell>
          <cell r="BD2149">
            <v>2.25</v>
          </cell>
          <cell r="BE2149">
            <v>10.64926625</v>
          </cell>
        </row>
        <row r="2150">
          <cell r="O2150" t="str">
            <v>PRIME</v>
          </cell>
          <cell r="P2150">
            <v>891944.61</v>
          </cell>
          <cell r="Q2150">
            <v>774</v>
          </cell>
          <cell r="S2150">
            <v>774</v>
          </cell>
          <cell r="T2150" t="str">
            <v>LIMITED DOC</v>
          </cell>
          <cell r="U2150" t="str">
            <v>OWNER OCCUPIED</v>
          </cell>
          <cell r="W2150" t="str">
            <v>CO</v>
          </cell>
          <cell r="X2150">
            <v>60.61</v>
          </cell>
          <cell r="Z2150">
            <v>1</v>
          </cell>
          <cell r="AA2150">
            <v>60.47</v>
          </cell>
          <cell r="AM2150" t="str">
            <v>WELLS FARGO BANK, N.A.</v>
          </cell>
          <cell r="AP2150">
            <v>5.25</v>
          </cell>
          <cell r="AR2150">
            <v>0</v>
          </cell>
          <cell r="AS2150">
            <v>1</v>
          </cell>
          <cell r="AU2150" t="str">
            <v>SINGLE FAMILY</v>
          </cell>
          <cell r="AW2150" t="str">
            <v>ARM</v>
          </cell>
          <cell r="AY2150">
            <v>60</v>
          </cell>
          <cell r="AZ2150">
            <v>2.25</v>
          </cell>
          <cell r="BA2150">
            <v>5</v>
          </cell>
          <cell r="BB2150">
            <v>2</v>
          </cell>
          <cell r="BC2150">
            <v>10.25</v>
          </cell>
          <cell r="BD2150">
            <v>2.25</v>
          </cell>
          <cell r="BE2150">
            <v>7.0765918973376616</v>
          </cell>
        </row>
        <row r="2151">
          <cell r="O2151" t="str">
            <v>PRIME</v>
          </cell>
          <cell r="P2151">
            <v>1706250</v>
          </cell>
          <cell r="Q2151">
            <v>769</v>
          </cell>
          <cell r="S2151">
            <v>769</v>
          </cell>
          <cell r="T2151" t="str">
            <v>FULL DOC</v>
          </cell>
          <cell r="U2151" t="str">
            <v>SECOND HOME</v>
          </cell>
          <cell r="W2151" t="str">
            <v>CA</v>
          </cell>
          <cell r="X2151">
            <v>65</v>
          </cell>
          <cell r="Z2151">
            <v>1</v>
          </cell>
          <cell r="AA2151">
            <v>65</v>
          </cell>
          <cell r="AM2151" t="str">
            <v>WELLS FARGO BANK, N.A.</v>
          </cell>
          <cell r="AP2151">
            <v>5.25</v>
          </cell>
          <cell r="AR2151">
            <v>120</v>
          </cell>
          <cell r="AS2151">
            <v>3</v>
          </cell>
          <cell r="AU2151" t="str">
            <v>SINGLE FAMILY</v>
          </cell>
          <cell r="AW2151" t="str">
            <v>ARM</v>
          </cell>
          <cell r="AY2151">
            <v>60</v>
          </cell>
          <cell r="AZ2151">
            <v>2.25</v>
          </cell>
          <cell r="BA2151">
            <v>5</v>
          </cell>
          <cell r="BB2151">
            <v>2</v>
          </cell>
          <cell r="BC2151">
            <v>10.25</v>
          </cell>
          <cell r="BD2151">
            <v>2.25</v>
          </cell>
          <cell r="BE2151">
            <v>9.5346385347985336</v>
          </cell>
        </row>
        <row r="2152">
          <cell r="O2152" t="str">
            <v>PRIME</v>
          </cell>
          <cell r="P2152">
            <v>956000</v>
          </cell>
          <cell r="Q2152">
            <v>765</v>
          </cell>
          <cell r="S2152">
            <v>765</v>
          </cell>
          <cell r="T2152" t="str">
            <v>FULL DOC</v>
          </cell>
          <cell r="U2152" t="str">
            <v>OWNER OCCUPIED</v>
          </cell>
          <cell r="W2152" t="str">
            <v>CA</v>
          </cell>
          <cell r="X2152">
            <v>68.290000000000006</v>
          </cell>
          <cell r="Z2152">
            <v>1</v>
          </cell>
          <cell r="AA2152">
            <v>68.290000000000006</v>
          </cell>
          <cell r="AM2152" t="str">
            <v>WELLS FARGO BANK, N.A.</v>
          </cell>
          <cell r="AP2152">
            <v>5.5</v>
          </cell>
          <cell r="AR2152">
            <v>120</v>
          </cell>
          <cell r="AS2152">
            <v>2</v>
          </cell>
          <cell r="AU2152" t="str">
            <v>SINGLE FAMILY</v>
          </cell>
          <cell r="AW2152" t="str">
            <v>ARM</v>
          </cell>
          <cell r="AY2152">
            <v>60</v>
          </cell>
          <cell r="AZ2152">
            <v>2.25</v>
          </cell>
          <cell r="BA2152">
            <v>5</v>
          </cell>
          <cell r="BB2152">
            <v>2</v>
          </cell>
          <cell r="BC2152">
            <v>10.5</v>
          </cell>
          <cell r="BD2152">
            <v>2.25</v>
          </cell>
          <cell r="BE2152">
            <v>10.948614016736402</v>
          </cell>
        </row>
        <row r="2153">
          <cell r="O2153" t="str">
            <v>PRIME</v>
          </cell>
          <cell r="P2153">
            <v>1875000</v>
          </cell>
          <cell r="Q2153">
            <v>789</v>
          </cell>
          <cell r="S2153">
            <v>789</v>
          </cell>
          <cell r="T2153" t="str">
            <v>FULL DOC</v>
          </cell>
          <cell r="U2153" t="str">
            <v>OWNER OCCUPIED</v>
          </cell>
          <cell r="W2153" t="str">
            <v>GA</v>
          </cell>
          <cell r="X2153">
            <v>50.72</v>
          </cell>
          <cell r="Z2153">
            <v>1</v>
          </cell>
          <cell r="AA2153">
            <v>50.72</v>
          </cell>
          <cell r="AM2153" t="str">
            <v>WELLS FARGO BANK, N.A.</v>
          </cell>
          <cell r="AP2153">
            <v>5.625</v>
          </cell>
          <cell r="AR2153">
            <v>120</v>
          </cell>
          <cell r="AS2153">
            <v>0</v>
          </cell>
          <cell r="AU2153" t="str">
            <v>CONDO</v>
          </cell>
          <cell r="AW2153" t="str">
            <v>ARM</v>
          </cell>
          <cell r="AY2153">
            <v>60</v>
          </cell>
          <cell r="AZ2153">
            <v>2.25</v>
          </cell>
          <cell r="BA2153">
            <v>5</v>
          </cell>
          <cell r="BB2153">
            <v>2</v>
          </cell>
          <cell r="BC2153">
            <v>10.625</v>
          </cell>
          <cell r="BD2153">
            <v>2.25</v>
          </cell>
          <cell r="BE2153">
            <v>3.5952202666666668</v>
          </cell>
        </row>
        <row r="2154">
          <cell r="O2154" t="str">
            <v>PRIME</v>
          </cell>
          <cell r="P2154">
            <v>1365000</v>
          </cell>
          <cell r="Q2154">
            <v>766</v>
          </cell>
          <cell r="S2154">
            <v>766</v>
          </cell>
          <cell r="T2154" t="str">
            <v>FULL DOC</v>
          </cell>
          <cell r="U2154" t="str">
            <v>OWNER OCCUPIED</v>
          </cell>
          <cell r="W2154" t="str">
            <v>NY</v>
          </cell>
          <cell r="X2154">
            <v>70</v>
          </cell>
          <cell r="Z2154">
            <v>1</v>
          </cell>
          <cell r="AA2154">
            <v>70</v>
          </cell>
          <cell r="AM2154" t="str">
            <v>WELLS FARGO BANK, N.A.</v>
          </cell>
          <cell r="AP2154">
            <v>5.25</v>
          </cell>
          <cell r="AR2154">
            <v>120</v>
          </cell>
          <cell r="AS2154">
            <v>1</v>
          </cell>
          <cell r="AU2154" t="str">
            <v>SINGLE FAMILY</v>
          </cell>
          <cell r="AW2154" t="str">
            <v>ARM</v>
          </cell>
          <cell r="AY2154">
            <v>60</v>
          </cell>
          <cell r="AZ2154">
            <v>2.25</v>
          </cell>
          <cell r="BA2154">
            <v>5</v>
          </cell>
          <cell r="BB2154">
            <v>2</v>
          </cell>
          <cell r="BC2154">
            <v>10.25</v>
          </cell>
          <cell r="BD2154">
            <v>2.25</v>
          </cell>
          <cell r="BE2154">
            <v>8.5669296703296709</v>
          </cell>
        </row>
        <row r="2155">
          <cell r="O2155" t="str">
            <v>PRIME</v>
          </cell>
          <cell r="P2155">
            <v>1500000</v>
          </cell>
          <cell r="Q2155">
            <v>816</v>
          </cell>
          <cell r="S2155">
            <v>816</v>
          </cell>
          <cell r="T2155" t="str">
            <v>FULL DOC</v>
          </cell>
          <cell r="U2155" t="str">
            <v>OWNER OCCUPIED</v>
          </cell>
          <cell r="W2155" t="str">
            <v>CA</v>
          </cell>
          <cell r="X2155">
            <v>75</v>
          </cell>
          <cell r="Z2155">
            <v>1</v>
          </cell>
          <cell r="AA2155">
            <v>75</v>
          </cell>
          <cell r="AM2155" t="str">
            <v>WELLS FARGO BANK, N.A.</v>
          </cell>
          <cell r="AP2155">
            <v>5.5</v>
          </cell>
          <cell r="AR2155">
            <v>120</v>
          </cell>
          <cell r="AS2155">
            <v>2</v>
          </cell>
          <cell r="AU2155" t="str">
            <v>SINGLE FAMILY</v>
          </cell>
          <cell r="AW2155" t="str">
            <v>ARM</v>
          </cell>
          <cell r="AY2155">
            <v>60</v>
          </cell>
          <cell r="AZ2155">
            <v>2.25</v>
          </cell>
          <cell r="BA2155">
            <v>5</v>
          </cell>
          <cell r="BB2155">
            <v>2</v>
          </cell>
          <cell r="BC2155">
            <v>10.5</v>
          </cell>
          <cell r="BD2155">
            <v>2.25</v>
          </cell>
          <cell r="BE2155">
            <v>11.143724666666667</v>
          </cell>
        </row>
        <row r="2156">
          <cell r="O2156" t="str">
            <v>PRIME</v>
          </cell>
          <cell r="P2156">
            <v>1172941.98</v>
          </cell>
          <cell r="Q2156">
            <v>784</v>
          </cell>
          <cell r="S2156">
            <v>784</v>
          </cell>
          <cell r="T2156" t="str">
            <v>FULL DOC</v>
          </cell>
          <cell r="U2156" t="str">
            <v>OWNER OCCUPIED</v>
          </cell>
          <cell r="W2156" t="str">
            <v>AZ</v>
          </cell>
          <cell r="X2156">
            <v>80</v>
          </cell>
          <cell r="Z2156">
            <v>1</v>
          </cell>
          <cell r="AA2156">
            <v>79.790000000000006</v>
          </cell>
          <cell r="AM2156" t="str">
            <v>WELLS FARGO BANK, N.A.</v>
          </cell>
          <cell r="AP2156">
            <v>5.375</v>
          </cell>
          <cell r="AR2156">
            <v>0</v>
          </cell>
          <cell r="AS2156">
            <v>1</v>
          </cell>
          <cell r="AU2156" t="str">
            <v>SINGLE FAMILY</v>
          </cell>
          <cell r="AW2156" t="str">
            <v>ARM</v>
          </cell>
          <cell r="AY2156">
            <v>60</v>
          </cell>
          <cell r="AZ2156">
            <v>2.25</v>
          </cell>
          <cell r="BA2156">
            <v>5</v>
          </cell>
          <cell r="BB2156">
            <v>2</v>
          </cell>
          <cell r="BC2156">
            <v>10.375</v>
          </cell>
          <cell r="BD2156">
            <v>2.25</v>
          </cell>
          <cell r="BE2156">
            <v>8.0653145349951583</v>
          </cell>
        </row>
        <row r="2157">
          <cell r="O2157" t="str">
            <v>PRIME</v>
          </cell>
          <cell r="P2157">
            <v>1255974.8999999999</v>
          </cell>
          <cell r="Q2157">
            <v>792</v>
          </cell>
          <cell r="S2157">
            <v>792</v>
          </cell>
          <cell r="T2157" t="str">
            <v>FULL DOC</v>
          </cell>
          <cell r="U2157" t="str">
            <v>OWNER OCCUPIED</v>
          </cell>
          <cell r="W2157" t="str">
            <v>CA</v>
          </cell>
          <cell r="X2157">
            <v>56.37</v>
          </cell>
          <cell r="Z2157">
            <v>1</v>
          </cell>
          <cell r="AA2157">
            <v>56.12</v>
          </cell>
          <cell r="AM2157" t="str">
            <v>WELLS FARGO BANK, N.A.</v>
          </cell>
          <cell r="AP2157">
            <v>5.25</v>
          </cell>
          <cell r="AR2157">
            <v>120</v>
          </cell>
          <cell r="AS2157">
            <v>1</v>
          </cell>
          <cell r="AU2157" t="str">
            <v>SINGLE FAMILY</v>
          </cell>
          <cell r="AW2157" t="str">
            <v>ARM</v>
          </cell>
          <cell r="AY2157">
            <v>60</v>
          </cell>
          <cell r="AZ2157">
            <v>2.25</v>
          </cell>
          <cell r="BA2157">
            <v>5</v>
          </cell>
          <cell r="BB2157">
            <v>2</v>
          </cell>
          <cell r="BC2157">
            <v>10.25</v>
          </cell>
          <cell r="BD2157">
            <v>2.25</v>
          </cell>
          <cell r="BE2157">
            <v>7.426913547396528</v>
          </cell>
        </row>
        <row r="2158">
          <cell r="O2158" t="str">
            <v>PRIME</v>
          </cell>
          <cell r="P2158">
            <v>998000</v>
          </cell>
          <cell r="Q2158">
            <v>762</v>
          </cell>
          <cell r="S2158">
            <v>762</v>
          </cell>
          <cell r="T2158" t="str">
            <v>FULL DOC</v>
          </cell>
          <cell r="U2158" t="str">
            <v>OWNER OCCUPIED</v>
          </cell>
          <cell r="W2158" t="str">
            <v>CA</v>
          </cell>
          <cell r="X2158">
            <v>58.71</v>
          </cell>
          <cell r="Z2158">
            <v>1</v>
          </cell>
          <cell r="AA2158">
            <v>58.71</v>
          </cell>
          <cell r="AM2158" t="str">
            <v>WELLS FARGO BANK, N.A.</v>
          </cell>
          <cell r="AP2158">
            <v>5.375</v>
          </cell>
          <cell r="AR2158">
            <v>120</v>
          </cell>
          <cell r="AS2158">
            <v>2</v>
          </cell>
          <cell r="AU2158" t="str">
            <v>SINGLE FAMILY</v>
          </cell>
          <cell r="AW2158" t="str">
            <v>ARM</v>
          </cell>
          <cell r="AY2158">
            <v>60</v>
          </cell>
          <cell r="AZ2158">
            <v>2.25</v>
          </cell>
          <cell r="BA2158">
            <v>5</v>
          </cell>
          <cell r="BB2158">
            <v>2</v>
          </cell>
          <cell r="BC2158">
            <v>10.375</v>
          </cell>
          <cell r="BD2158">
            <v>2.25</v>
          </cell>
          <cell r="BE2158">
            <v>9.3753136272545099</v>
          </cell>
        </row>
        <row r="2159">
          <cell r="O2159" t="str">
            <v>PRIME</v>
          </cell>
          <cell r="P2159">
            <v>1120000</v>
          </cell>
          <cell r="Q2159">
            <v>769</v>
          </cell>
          <cell r="S2159">
            <v>769</v>
          </cell>
          <cell r="T2159" t="str">
            <v>FULL DOC</v>
          </cell>
          <cell r="U2159" t="str">
            <v>OWNER OCCUPIED</v>
          </cell>
          <cell r="W2159" t="str">
            <v>MN</v>
          </cell>
          <cell r="X2159">
            <v>70</v>
          </cell>
          <cell r="Z2159">
            <v>1</v>
          </cell>
          <cell r="AA2159">
            <v>70</v>
          </cell>
          <cell r="AM2159" t="str">
            <v>WELLS FARGO BANK, N.A.</v>
          </cell>
          <cell r="AP2159">
            <v>5.125</v>
          </cell>
          <cell r="AR2159">
            <v>120</v>
          </cell>
          <cell r="AS2159">
            <v>2</v>
          </cell>
          <cell r="AU2159" t="str">
            <v>SINGLE FAMILY</v>
          </cell>
          <cell r="AW2159" t="str">
            <v>ARM</v>
          </cell>
          <cell r="AY2159">
            <v>60</v>
          </cell>
          <cell r="AZ2159">
            <v>2.25</v>
          </cell>
          <cell r="BA2159">
            <v>5</v>
          </cell>
          <cell r="BB2159">
            <v>2</v>
          </cell>
          <cell r="BC2159">
            <v>10.125</v>
          </cell>
          <cell r="BD2159">
            <v>2.25</v>
          </cell>
          <cell r="BE2159">
            <v>10.982971428571428</v>
          </cell>
        </row>
        <row r="2160">
          <cell r="O2160" t="str">
            <v>PRIME</v>
          </cell>
          <cell r="P2160">
            <v>988000</v>
          </cell>
          <cell r="Q2160">
            <v>733</v>
          </cell>
          <cell r="S2160">
            <v>733</v>
          </cell>
          <cell r="T2160" t="str">
            <v>FULL DOC</v>
          </cell>
          <cell r="U2160" t="str">
            <v>OWNER OCCUPIED</v>
          </cell>
          <cell r="W2160" t="str">
            <v>CA</v>
          </cell>
          <cell r="X2160">
            <v>53.41</v>
          </cell>
          <cell r="Z2160">
            <v>1</v>
          </cell>
          <cell r="AA2160">
            <v>53.41</v>
          </cell>
          <cell r="AM2160" t="str">
            <v>WELLS FARGO BANK, N.A.</v>
          </cell>
          <cell r="AP2160">
            <v>4.875</v>
          </cell>
          <cell r="AR2160">
            <v>120</v>
          </cell>
          <cell r="AS2160">
            <v>1</v>
          </cell>
          <cell r="AU2160" t="str">
            <v>SINGLE FAMILY</v>
          </cell>
          <cell r="AW2160" t="str">
            <v>ARM</v>
          </cell>
          <cell r="AY2160">
            <v>60</v>
          </cell>
          <cell r="AZ2160">
            <v>2.25</v>
          </cell>
          <cell r="BA2160">
            <v>5</v>
          </cell>
          <cell r="BB2160">
            <v>2</v>
          </cell>
          <cell r="BC2160">
            <v>9.875</v>
          </cell>
          <cell r="BD2160">
            <v>2.25</v>
          </cell>
          <cell r="BE2160">
            <v>5.8908076923076926</v>
          </cell>
        </row>
        <row r="2161">
          <cell r="O2161" t="str">
            <v>PRIME</v>
          </cell>
          <cell r="P2161">
            <v>1645000</v>
          </cell>
          <cell r="Q2161">
            <v>752</v>
          </cell>
          <cell r="S2161">
            <v>752</v>
          </cell>
          <cell r="T2161" t="str">
            <v>FULL DOC</v>
          </cell>
          <cell r="U2161" t="str">
            <v>OWNER OCCUPIED</v>
          </cell>
          <cell r="W2161" t="str">
            <v>CA</v>
          </cell>
          <cell r="X2161">
            <v>74.77</v>
          </cell>
          <cell r="Z2161">
            <v>1</v>
          </cell>
          <cell r="AA2161">
            <v>74.77</v>
          </cell>
          <cell r="AM2161" t="str">
            <v>WELLS FARGO BANK, N.A.</v>
          </cell>
          <cell r="AP2161">
            <v>5.5</v>
          </cell>
          <cell r="AR2161">
            <v>120</v>
          </cell>
          <cell r="AS2161">
            <v>1</v>
          </cell>
          <cell r="AU2161" t="str">
            <v>SINGLE FAMILY</v>
          </cell>
          <cell r="AW2161" t="str">
            <v>ARM</v>
          </cell>
          <cell r="AY2161">
            <v>60</v>
          </cell>
          <cell r="AZ2161">
            <v>2.25</v>
          </cell>
          <cell r="BA2161">
            <v>5</v>
          </cell>
          <cell r="BB2161">
            <v>2</v>
          </cell>
          <cell r="BC2161">
            <v>10.5</v>
          </cell>
          <cell r="BD2161">
            <v>2.25</v>
          </cell>
          <cell r="BE2161">
            <v>15.935434042553192</v>
          </cell>
        </row>
        <row r="2162">
          <cell r="O2162" t="str">
            <v>PRIME</v>
          </cell>
          <cell r="P2162">
            <v>935804.08</v>
          </cell>
          <cell r="Q2162">
            <v>753</v>
          </cell>
          <cell r="S2162">
            <v>753</v>
          </cell>
          <cell r="T2162" t="str">
            <v>FULL DOC</v>
          </cell>
          <cell r="U2162" t="str">
            <v>OWNER OCCUPIED</v>
          </cell>
          <cell r="W2162" t="str">
            <v>CA</v>
          </cell>
          <cell r="X2162">
            <v>75</v>
          </cell>
          <cell r="Z2162">
            <v>1</v>
          </cell>
          <cell r="AA2162">
            <v>74.650000000000006</v>
          </cell>
          <cell r="AM2162" t="str">
            <v>WELLS FARGO BANK, N.A.</v>
          </cell>
          <cell r="AP2162">
            <v>5.125</v>
          </cell>
          <cell r="AR2162">
            <v>0</v>
          </cell>
          <cell r="AS2162">
            <v>3</v>
          </cell>
          <cell r="AU2162" t="str">
            <v>SINGLE FAMILY</v>
          </cell>
          <cell r="AW2162" t="str">
            <v>ARM</v>
          </cell>
          <cell r="AY2162">
            <v>60</v>
          </cell>
          <cell r="AZ2162">
            <v>2.25</v>
          </cell>
          <cell r="BA2162">
            <v>5</v>
          </cell>
          <cell r="BB2162">
            <v>2</v>
          </cell>
          <cell r="BC2162">
            <v>10.125</v>
          </cell>
          <cell r="BD2162">
            <v>2.25</v>
          </cell>
          <cell r="BE2162">
            <v>9.4704139353613428</v>
          </cell>
        </row>
        <row r="2163">
          <cell r="O2163" t="str">
            <v>PRIME</v>
          </cell>
          <cell r="P2163">
            <v>2000000</v>
          </cell>
          <cell r="Q2163">
            <v>727</v>
          </cell>
          <cell r="S2163">
            <v>727</v>
          </cell>
          <cell r="T2163" t="str">
            <v>FULL DOC</v>
          </cell>
          <cell r="U2163" t="str">
            <v>OWNER OCCUPIED</v>
          </cell>
          <cell r="W2163" t="str">
            <v>CA</v>
          </cell>
          <cell r="X2163">
            <v>59.7</v>
          </cell>
          <cell r="Z2163">
            <v>1</v>
          </cell>
          <cell r="AA2163">
            <v>59.7</v>
          </cell>
          <cell r="AM2163" t="str">
            <v>WELLS FARGO BANK, N.A.</v>
          </cell>
          <cell r="AP2163">
            <v>5.5</v>
          </cell>
          <cell r="AR2163">
            <v>120</v>
          </cell>
          <cell r="AS2163">
            <v>0</v>
          </cell>
          <cell r="AU2163" t="str">
            <v>SINGLE FAMILY</v>
          </cell>
          <cell r="AW2163" t="str">
            <v>ARM</v>
          </cell>
          <cell r="AY2163">
            <v>60</v>
          </cell>
          <cell r="AZ2163">
            <v>2.25</v>
          </cell>
          <cell r="BA2163">
            <v>5</v>
          </cell>
          <cell r="BB2163">
            <v>2</v>
          </cell>
          <cell r="BC2163">
            <v>10.5</v>
          </cell>
          <cell r="BD2163">
            <v>2.25</v>
          </cell>
          <cell r="BE2163">
            <v>7.3793104999999999</v>
          </cell>
        </row>
        <row r="2164">
          <cell r="O2164" t="str">
            <v>PRIME</v>
          </cell>
          <cell r="P2164">
            <v>3000000</v>
          </cell>
          <cell r="Q2164">
            <v>763</v>
          </cell>
          <cell r="S2164">
            <v>763</v>
          </cell>
          <cell r="T2164" t="str">
            <v>FULL DOC</v>
          </cell>
          <cell r="U2164" t="str">
            <v>SECOND HOME</v>
          </cell>
          <cell r="W2164" t="str">
            <v>CA</v>
          </cell>
          <cell r="X2164">
            <v>49.18</v>
          </cell>
          <cell r="Z2164">
            <v>1</v>
          </cell>
          <cell r="AA2164">
            <v>49.18</v>
          </cell>
          <cell r="AM2164" t="str">
            <v>WELLS FARGO BANK, N.A.</v>
          </cell>
          <cell r="AP2164">
            <v>5.5</v>
          </cell>
          <cell r="AR2164">
            <v>120</v>
          </cell>
          <cell r="AS2164">
            <v>2</v>
          </cell>
          <cell r="AU2164" t="str">
            <v>SINGLE FAMILY</v>
          </cell>
          <cell r="AW2164" t="str">
            <v>ARM</v>
          </cell>
          <cell r="AY2164">
            <v>60</v>
          </cell>
          <cell r="AZ2164">
            <v>2.25</v>
          </cell>
          <cell r="BA2164">
            <v>5</v>
          </cell>
          <cell r="BB2164">
            <v>2</v>
          </cell>
          <cell r="BC2164">
            <v>10.5</v>
          </cell>
          <cell r="BD2164">
            <v>2.25</v>
          </cell>
          <cell r="BE2164">
            <v>3.1136336666666664</v>
          </cell>
        </row>
        <row r="2165">
          <cell r="O2165" t="str">
            <v>PRIME</v>
          </cell>
          <cell r="P2165">
            <v>744165.19</v>
          </cell>
          <cell r="Q2165">
            <v>780</v>
          </cell>
          <cell r="S2165">
            <v>780</v>
          </cell>
          <cell r="T2165" t="str">
            <v>LIMITED DOC</v>
          </cell>
          <cell r="U2165" t="str">
            <v>OWNER OCCUPIED</v>
          </cell>
          <cell r="W2165" t="str">
            <v>WA</v>
          </cell>
          <cell r="X2165">
            <v>33.11</v>
          </cell>
          <cell r="Z2165">
            <v>1</v>
          </cell>
          <cell r="AA2165">
            <v>33.07</v>
          </cell>
          <cell r="AM2165" t="str">
            <v>WELLS FARGO BANK, N.A.</v>
          </cell>
          <cell r="AP2165">
            <v>5.375</v>
          </cell>
          <cell r="AR2165">
            <v>0</v>
          </cell>
          <cell r="AS2165">
            <v>0</v>
          </cell>
          <cell r="AU2165" t="str">
            <v>SINGLE FAMILY</v>
          </cell>
          <cell r="AW2165" t="str">
            <v>ARM</v>
          </cell>
          <cell r="AY2165">
            <v>60</v>
          </cell>
          <cell r="AZ2165">
            <v>2.25</v>
          </cell>
          <cell r="BA2165">
            <v>5</v>
          </cell>
          <cell r="BB2165">
            <v>2</v>
          </cell>
          <cell r="BC2165">
            <v>10.375</v>
          </cell>
          <cell r="BD2165">
            <v>2.25</v>
          </cell>
          <cell r="BE2165">
            <v>0</v>
          </cell>
        </row>
        <row r="2166">
          <cell r="O2166" t="str">
            <v>PRIME</v>
          </cell>
          <cell r="P2166">
            <v>636000</v>
          </cell>
          <cell r="Q2166">
            <v>770</v>
          </cell>
          <cell r="S2166">
            <v>770</v>
          </cell>
          <cell r="T2166" t="str">
            <v>FULL DOC</v>
          </cell>
          <cell r="U2166" t="str">
            <v>OWNER OCCUPIED</v>
          </cell>
          <cell r="W2166" t="str">
            <v>FL</v>
          </cell>
          <cell r="X2166">
            <v>46.25</v>
          </cell>
          <cell r="Z2166">
            <v>1</v>
          </cell>
          <cell r="AA2166">
            <v>46.25</v>
          </cell>
          <cell r="AM2166" t="str">
            <v>WELLS FARGO BANK, N.A.</v>
          </cell>
          <cell r="AP2166">
            <v>4.875</v>
          </cell>
          <cell r="AR2166">
            <v>120</v>
          </cell>
          <cell r="AS2166">
            <v>1</v>
          </cell>
          <cell r="AU2166" t="str">
            <v>CONDO</v>
          </cell>
          <cell r="AW2166" t="str">
            <v>ARM</v>
          </cell>
          <cell r="AY2166">
            <v>60</v>
          </cell>
          <cell r="AZ2166">
            <v>2.25</v>
          </cell>
          <cell r="BA2166">
            <v>5</v>
          </cell>
          <cell r="BB2166">
            <v>2</v>
          </cell>
          <cell r="BC2166">
            <v>9.875</v>
          </cell>
          <cell r="BD2166">
            <v>2.25</v>
          </cell>
          <cell r="BE2166">
            <v>2.1275707547169809</v>
          </cell>
        </row>
        <row r="2167">
          <cell r="O2167" t="str">
            <v>PRIME</v>
          </cell>
          <cell r="P2167">
            <v>1135004.17</v>
          </cell>
          <cell r="Q2167">
            <v>752</v>
          </cell>
          <cell r="S2167">
            <v>752</v>
          </cell>
          <cell r="T2167" t="str">
            <v>FULL DOC</v>
          </cell>
          <cell r="U2167" t="str">
            <v>OWNER OCCUPIED</v>
          </cell>
          <cell r="W2167" t="str">
            <v>SD</v>
          </cell>
          <cell r="X2167">
            <v>65</v>
          </cell>
          <cell r="Z2167">
            <v>1</v>
          </cell>
          <cell r="AA2167">
            <v>64.86</v>
          </cell>
          <cell r="AM2167" t="str">
            <v>WELLS FARGO BANK, N.A.</v>
          </cell>
          <cell r="AP2167">
            <v>5.5</v>
          </cell>
          <cell r="AR2167">
            <v>0</v>
          </cell>
          <cell r="AS2167">
            <v>1</v>
          </cell>
          <cell r="AU2167" t="str">
            <v>SINGLE FAMILY</v>
          </cell>
          <cell r="AW2167" t="str">
            <v>ARM</v>
          </cell>
          <cell r="AY2167">
            <v>60</v>
          </cell>
          <cell r="AZ2167">
            <v>2.25</v>
          </cell>
          <cell r="BA2167">
            <v>5</v>
          </cell>
          <cell r="BB2167">
            <v>2</v>
          </cell>
          <cell r="BC2167">
            <v>10.5</v>
          </cell>
          <cell r="BD2167">
            <v>2.25</v>
          </cell>
          <cell r="BE2167">
            <v>7.0785713500946885</v>
          </cell>
        </row>
        <row r="2168">
          <cell r="O2168" t="str">
            <v>PRIME</v>
          </cell>
          <cell r="P2168">
            <v>1086404.3600000001</v>
          </cell>
          <cell r="Q2168">
            <v>757</v>
          </cell>
          <cell r="S2168">
            <v>757</v>
          </cell>
          <cell r="T2168" t="str">
            <v>FULL DOC</v>
          </cell>
          <cell r="U2168" t="str">
            <v>OWNER OCCUPIED</v>
          </cell>
          <cell r="W2168" t="str">
            <v>CA</v>
          </cell>
          <cell r="X2168">
            <v>45.42</v>
          </cell>
          <cell r="Z2168">
            <v>1</v>
          </cell>
          <cell r="AA2168">
            <v>45.27</v>
          </cell>
          <cell r="AM2168" t="str">
            <v>WELLS FARGO BANK, N.A.</v>
          </cell>
          <cell r="AP2168">
            <v>5.5</v>
          </cell>
          <cell r="AR2168">
            <v>0</v>
          </cell>
          <cell r="AS2168">
            <v>2</v>
          </cell>
          <cell r="AU2168" t="str">
            <v>SINGLE FAMILY</v>
          </cell>
          <cell r="AW2168" t="str">
            <v>ARM</v>
          </cell>
          <cell r="AY2168">
            <v>60</v>
          </cell>
          <cell r="AZ2168">
            <v>2.25</v>
          </cell>
          <cell r="BA2168">
            <v>5</v>
          </cell>
          <cell r="BB2168">
            <v>2</v>
          </cell>
          <cell r="BC2168">
            <v>10.5</v>
          </cell>
          <cell r="BD2168">
            <v>2.25</v>
          </cell>
          <cell r="BE2168">
            <v>0.59883135962377754</v>
          </cell>
        </row>
        <row r="2169">
          <cell r="O2169" t="str">
            <v>PRIME</v>
          </cell>
          <cell r="P2169">
            <v>472131.55</v>
          </cell>
          <cell r="Q2169">
            <v>800</v>
          </cell>
          <cell r="S2169">
            <v>800</v>
          </cell>
          <cell r="T2169" t="str">
            <v>LIMITED DOC</v>
          </cell>
          <cell r="U2169" t="str">
            <v>SECOND HOME</v>
          </cell>
          <cell r="W2169" t="str">
            <v>NY</v>
          </cell>
          <cell r="X2169">
            <v>70</v>
          </cell>
          <cell r="Z2169">
            <v>1</v>
          </cell>
          <cell r="AA2169">
            <v>69.95</v>
          </cell>
          <cell r="AM2169" t="str">
            <v>WELLS FARGO BANK, N.A.</v>
          </cell>
          <cell r="AP2169">
            <v>5.375</v>
          </cell>
          <cell r="AR2169">
            <v>120</v>
          </cell>
          <cell r="AS2169">
            <v>2</v>
          </cell>
          <cell r="AU2169" t="str">
            <v>CONDO</v>
          </cell>
          <cell r="AW2169" t="str">
            <v>ARM</v>
          </cell>
          <cell r="AY2169">
            <v>60</v>
          </cell>
          <cell r="AZ2169">
            <v>2.25</v>
          </cell>
          <cell r="BA2169">
            <v>5</v>
          </cell>
          <cell r="BB2169">
            <v>2</v>
          </cell>
          <cell r="BC2169">
            <v>10.375</v>
          </cell>
          <cell r="BD2169">
            <v>2.25</v>
          </cell>
          <cell r="BE2169">
            <v>27.579859892862491</v>
          </cell>
        </row>
        <row r="2170">
          <cell r="O2170" t="str">
            <v>PRIME</v>
          </cell>
          <cell r="P2170">
            <v>536250</v>
          </cell>
          <cell r="Q2170">
            <v>796</v>
          </cell>
          <cell r="S2170">
            <v>796</v>
          </cell>
          <cell r="T2170" t="str">
            <v>FULL DOC</v>
          </cell>
          <cell r="U2170" t="str">
            <v>SECOND HOME</v>
          </cell>
          <cell r="W2170" t="str">
            <v>CA</v>
          </cell>
          <cell r="X2170">
            <v>75</v>
          </cell>
          <cell r="Z2170">
            <v>1</v>
          </cell>
          <cell r="AA2170">
            <v>75</v>
          </cell>
          <cell r="AM2170" t="str">
            <v>WELLS FARGO BANK, N.A.</v>
          </cell>
          <cell r="AP2170">
            <v>5.5</v>
          </cell>
          <cell r="AR2170">
            <v>120</v>
          </cell>
          <cell r="AS2170">
            <v>0</v>
          </cell>
          <cell r="AU2170" t="str">
            <v>SINGLE FAMILY</v>
          </cell>
          <cell r="AW2170" t="str">
            <v>ARM</v>
          </cell>
          <cell r="AY2170">
            <v>60</v>
          </cell>
          <cell r="AZ2170">
            <v>2.25</v>
          </cell>
          <cell r="BA2170">
            <v>5</v>
          </cell>
          <cell r="BB2170">
            <v>2</v>
          </cell>
          <cell r="BC2170">
            <v>10.5</v>
          </cell>
          <cell r="BD2170">
            <v>2.25</v>
          </cell>
          <cell r="BE2170">
            <v>18.537288578088578</v>
          </cell>
        </row>
        <row r="2171">
          <cell r="O2171" t="str">
            <v>PRIME</v>
          </cell>
          <cell r="P2171">
            <v>1100000</v>
          </cell>
          <cell r="Q2171">
            <v>775</v>
          </cell>
          <cell r="S2171">
            <v>775</v>
          </cell>
          <cell r="T2171" t="str">
            <v>FULL DOC</v>
          </cell>
          <cell r="U2171" t="str">
            <v>OWNER OCCUPIED</v>
          </cell>
          <cell r="W2171" t="str">
            <v>CA</v>
          </cell>
          <cell r="X2171">
            <v>32.35</v>
          </cell>
          <cell r="Z2171">
            <v>1</v>
          </cell>
          <cell r="AA2171">
            <v>32.35</v>
          </cell>
          <cell r="AM2171" t="str">
            <v>WELLS FARGO BANK, N.A.</v>
          </cell>
          <cell r="AP2171">
            <v>5.5</v>
          </cell>
          <cell r="AR2171">
            <v>120</v>
          </cell>
          <cell r="AS2171">
            <v>1</v>
          </cell>
          <cell r="AU2171" t="str">
            <v>SINGLE FAMILY</v>
          </cell>
          <cell r="AW2171" t="str">
            <v>ARM</v>
          </cell>
          <cell r="AY2171">
            <v>60</v>
          </cell>
          <cell r="AZ2171">
            <v>2.25</v>
          </cell>
          <cell r="BA2171">
            <v>5</v>
          </cell>
          <cell r="BB2171">
            <v>2</v>
          </cell>
          <cell r="BC2171">
            <v>10.5</v>
          </cell>
          <cell r="BD2171">
            <v>2.25</v>
          </cell>
          <cell r="BE2171">
            <v>0</v>
          </cell>
        </row>
        <row r="2172">
          <cell r="O2172" t="str">
            <v>PRIME</v>
          </cell>
          <cell r="P2172">
            <v>555750</v>
          </cell>
          <cell r="Q2172">
            <v>793</v>
          </cell>
          <cell r="S2172">
            <v>793</v>
          </cell>
          <cell r="T2172" t="str">
            <v>FULL DOC</v>
          </cell>
          <cell r="U2172" t="str">
            <v>OWNER OCCUPIED</v>
          </cell>
          <cell r="W2172" t="str">
            <v>CA</v>
          </cell>
          <cell r="X2172">
            <v>65</v>
          </cell>
          <cell r="Z2172">
            <v>1</v>
          </cell>
          <cell r="AA2172">
            <v>65</v>
          </cell>
          <cell r="AM2172" t="str">
            <v>WELLS FARGO BANK, N.A.</v>
          </cell>
          <cell r="AP2172">
            <v>5.5</v>
          </cell>
          <cell r="AR2172">
            <v>120</v>
          </cell>
          <cell r="AS2172">
            <v>3</v>
          </cell>
          <cell r="AU2172" t="str">
            <v>SINGLE FAMILY</v>
          </cell>
          <cell r="AW2172" t="str">
            <v>ARM</v>
          </cell>
          <cell r="AY2172">
            <v>60</v>
          </cell>
          <cell r="AZ2172">
            <v>2.25</v>
          </cell>
          <cell r="BA2172">
            <v>5</v>
          </cell>
          <cell r="BB2172">
            <v>2</v>
          </cell>
          <cell r="BC2172">
            <v>10.5</v>
          </cell>
          <cell r="BD2172">
            <v>2.25</v>
          </cell>
          <cell r="BE2172">
            <v>12.214481331533962</v>
          </cell>
        </row>
        <row r="2173">
          <cell r="O2173" t="str">
            <v>PRIME</v>
          </cell>
          <cell r="P2173">
            <v>535100.73</v>
          </cell>
          <cell r="Q2173">
            <v>735</v>
          </cell>
          <cell r="S2173">
            <v>735</v>
          </cell>
          <cell r="T2173" t="str">
            <v>FULL DOC</v>
          </cell>
          <cell r="U2173" t="str">
            <v>OWNER OCCUPIED</v>
          </cell>
          <cell r="W2173" t="str">
            <v>MN</v>
          </cell>
          <cell r="X2173">
            <v>65</v>
          </cell>
          <cell r="Z2173">
            <v>1</v>
          </cell>
          <cell r="AA2173">
            <v>64.86</v>
          </cell>
          <cell r="AM2173" t="str">
            <v>WELLS FARGO BANK, N.A.</v>
          </cell>
          <cell r="AP2173">
            <v>5.625</v>
          </cell>
          <cell r="AR2173">
            <v>0</v>
          </cell>
          <cell r="AS2173">
            <v>1</v>
          </cell>
          <cell r="AU2173" t="str">
            <v>SINGLE FAMILY</v>
          </cell>
          <cell r="AW2173" t="str">
            <v>ARM</v>
          </cell>
          <cell r="AY2173">
            <v>60</v>
          </cell>
          <cell r="AZ2173">
            <v>2.25</v>
          </cell>
          <cell r="BA2173">
            <v>5</v>
          </cell>
          <cell r="BB2173">
            <v>2</v>
          </cell>
          <cell r="BC2173">
            <v>10.625</v>
          </cell>
          <cell r="BD2173">
            <v>2.25</v>
          </cell>
          <cell r="BE2173">
            <v>5.9417093301293011</v>
          </cell>
        </row>
        <row r="2174">
          <cell r="O2174" t="str">
            <v>PRIME</v>
          </cell>
          <cell r="P2174">
            <v>453600</v>
          </cell>
          <cell r="Q2174">
            <v>785</v>
          </cell>
          <cell r="S2174">
            <v>785</v>
          </cell>
          <cell r="T2174" t="str">
            <v>LIMITED DOC</v>
          </cell>
          <cell r="U2174" t="str">
            <v>OWNER OCCUPIED</v>
          </cell>
          <cell r="W2174" t="str">
            <v>WA</v>
          </cell>
          <cell r="X2174">
            <v>70</v>
          </cell>
          <cell r="Z2174">
            <v>1</v>
          </cell>
          <cell r="AA2174">
            <v>70</v>
          </cell>
          <cell r="AM2174" t="str">
            <v>WELLS FARGO BANK, N.A.</v>
          </cell>
          <cell r="AP2174">
            <v>5.625</v>
          </cell>
          <cell r="AR2174">
            <v>120</v>
          </cell>
          <cell r="AS2174">
            <v>2</v>
          </cell>
          <cell r="AU2174" t="str">
            <v>SINGLE FAMILY</v>
          </cell>
          <cell r="AW2174" t="str">
            <v>ARM</v>
          </cell>
          <cell r="AY2174">
            <v>60</v>
          </cell>
          <cell r="AZ2174">
            <v>2.25</v>
          </cell>
          <cell r="BA2174">
            <v>5</v>
          </cell>
          <cell r="BB2174">
            <v>2</v>
          </cell>
          <cell r="BC2174">
            <v>10.625</v>
          </cell>
          <cell r="BD2174">
            <v>2.25</v>
          </cell>
          <cell r="BE2174">
            <v>8.1699074074074058</v>
          </cell>
        </row>
        <row r="2175">
          <cell r="O2175" t="str">
            <v>PRIME</v>
          </cell>
          <cell r="P2175">
            <v>1191005.8899999999</v>
          </cell>
          <cell r="Q2175">
            <v>806</v>
          </cell>
          <cell r="S2175">
            <v>806</v>
          </cell>
          <cell r="T2175" t="str">
            <v>FULL DOC</v>
          </cell>
          <cell r="U2175" t="str">
            <v>OWNER OCCUPIED</v>
          </cell>
          <cell r="W2175" t="str">
            <v>MN</v>
          </cell>
          <cell r="X2175">
            <v>66.489999999999995</v>
          </cell>
          <cell r="Z2175">
            <v>1</v>
          </cell>
          <cell r="AA2175">
            <v>66.17</v>
          </cell>
          <cell r="AM2175" t="str">
            <v>WELLS FARGO BANK, N.A.</v>
          </cell>
          <cell r="AP2175">
            <v>5.375</v>
          </cell>
          <cell r="AR2175">
            <v>0</v>
          </cell>
          <cell r="AS2175">
            <v>2</v>
          </cell>
          <cell r="AU2175" t="str">
            <v>SINGLE FAMILY</v>
          </cell>
          <cell r="AW2175" t="str">
            <v>ARM</v>
          </cell>
          <cell r="AY2175">
            <v>60</v>
          </cell>
          <cell r="AZ2175">
            <v>2.25</v>
          </cell>
          <cell r="BA2175">
            <v>5</v>
          </cell>
          <cell r="BB2175">
            <v>2</v>
          </cell>
          <cell r="BC2175">
            <v>10.375</v>
          </cell>
          <cell r="BD2175">
            <v>2.25</v>
          </cell>
          <cell r="BE2175">
            <v>5.9140883006044582</v>
          </cell>
        </row>
        <row r="2176">
          <cell r="O2176" t="str">
            <v>PRIME</v>
          </cell>
          <cell r="P2176">
            <v>1885000</v>
          </cell>
          <cell r="Q2176">
            <v>805</v>
          </cell>
          <cell r="S2176">
            <v>805</v>
          </cell>
          <cell r="T2176" t="str">
            <v>FULL DOC</v>
          </cell>
          <cell r="U2176" t="str">
            <v>OWNER OCCUPIED</v>
          </cell>
          <cell r="W2176" t="str">
            <v>CA</v>
          </cell>
          <cell r="X2176">
            <v>70</v>
          </cell>
          <cell r="Z2176">
            <v>1</v>
          </cell>
          <cell r="AA2176">
            <v>69.81</v>
          </cell>
          <cell r="AM2176" t="str">
            <v>WELLS FARGO BANK, N.A.</v>
          </cell>
          <cell r="AP2176">
            <v>5.125</v>
          </cell>
          <cell r="AR2176">
            <v>120</v>
          </cell>
          <cell r="AS2176">
            <v>2</v>
          </cell>
          <cell r="AU2176" t="str">
            <v>SINGLE FAMILY</v>
          </cell>
          <cell r="AW2176" t="str">
            <v>ARM</v>
          </cell>
          <cell r="AY2176">
            <v>60</v>
          </cell>
          <cell r="AZ2176">
            <v>2.25</v>
          </cell>
          <cell r="BA2176">
            <v>5</v>
          </cell>
          <cell r="BB2176">
            <v>2</v>
          </cell>
          <cell r="BC2176">
            <v>10.125</v>
          </cell>
          <cell r="BD2176">
            <v>2.25</v>
          </cell>
          <cell r="BE2176">
            <v>6.5868779840848806</v>
          </cell>
        </row>
        <row r="2177">
          <cell r="O2177" t="str">
            <v>PRIME</v>
          </cell>
          <cell r="P2177">
            <v>1050000</v>
          </cell>
          <cell r="Q2177">
            <v>787</v>
          </cell>
          <cell r="S2177">
            <v>787</v>
          </cell>
          <cell r="T2177" t="str">
            <v>FULL DOC</v>
          </cell>
          <cell r="U2177" t="str">
            <v>SECOND HOME</v>
          </cell>
          <cell r="W2177" t="str">
            <v>FL</v>
          </cell>
          <cell r="X2177">
            <v>70</v>
          </cell>
          <cell r="Z2177">
            <v>1</v>
          </cell>
          <cell r="AA2177">
            <v>70</v>
          </cell>
          <cell r="AM2177" t="str">
            <v>WELLS FARGO BANK, N.A.</v>
          </cell>
          <cell r="AP2177">
            <v>5.375</v>
          </cell>
          <cell r="AR2177">
            <v>120</v>
          </cell>
          <cell r="AS2177">
            <v>2</v>
          </cell>
          <cell r="AU2177" t="str">
            <v>SINGLE FAMILY</v>
          </cell>
          <cell r="AW2177" t="str">
            <v>ARM</v>
          </cell>
          <cell r="AY2177">
            <v>60</v>
          </cell>
          <cell r="AZ2177">
            <v>2.25</v>
          </cell>
          <cell r="BA2177">
            <v>5</v>
          </cell>
          <cell r="BB2177">
            <v>2</v>
          </cell>
          <cell r="BC2177">
            <v>10.375</v>
          </cell>
          <cell r="BD2177">
            <v>2.25</v>
          </cell>
          <cell r="BE2177">
            <v>8.5101457142857146</v>
          </cell>
        </row>
        <row r="2178">
          <cell r="O2178" t="str">
            <v>PRIME</v>
          </cell>
          <cell r="P2178">
            <v>867002.09</v>
          </cell>
          <cell r="Q2178">
            <v>782</v>
          </cell>
          <cell r="S2178">
            <v>782</v>
          </cell>
          <cell r="T2178" t="str">
            <v>FULL DOC</v>
          </cell>
          <cell r="U2178" t="str">
            <v>OWNER OCCUPIED</v>
          </cell>
          <cell r="W2178" t="str">
            <v>CA</v>
          </cell>
          <cell r="X2178">
            <v>64.849999999999994</v>
          </cell>
          <cell r="Z2178">
            <v>1</v>
          </cell>
          <cell r="AA2178">
            <v>64.7</v>
          </cell>
          <cell r="AM2178" t="str">
            <v>WELLS FARGO BANK, N.A.</v>
          </cell>
          <cell r="AP2178">
            <v>5.25</v>
          </cell>
          <cell r="AR2178">
            <v>0</v>
          </cell>
          <cell r="AS2178">
            <v>1</v>
          </cell>
          <cell r="AU2178" t="str">
            <v>SINGLE FAMILY</v>
          </cell>
          <cell r="AW2178" t="str">
            <v>ARM</v>
          </cell>
          <cell r="AY2178">
            <v>60</v>
          </cell>
          <cell r="AZ2178">
            <v>2.25</v>
          </cell>
          <cell r="BA2178">
            <v>5</v>
          </cell>
          <cell r="BB2178">
            <v>2</v>
          </cell>
          <cell r="BC2178">
            <v>10.25</v>
          </cell>
          <cell r="BD2178">
            <v>2.25</v>
          </cell>
          <cell r="BE2178">
            <v>5.2269481841733505</v>
          </cell>
        </row>
        <row r="2179">
          <cell r="O2179" t="str">
            <v>PRIME</v>
          </cell>
          <cell r="P2179">
            <v>1012920.89</v>
          </cell>
          <cell r="Q2179">
            <v>783</v>
          </cell>
          <cell r="S2179">
            <v>783</v>
          </cell>
          <cell r="T2179" t="str">
            <v>FULL DOC</v>
          </cell>
          <cell r="U2179" t="str">
            <v>OWNER OCCUPIED</v>
          </cell>
          <cell r="W2179" t="str">
            <v>OR</v>
          </cell>
          <cell r="X2179">
            <v>37.96</v>
          </cell>
          <cell r="Z2179">
            <v>1</v>
          </cell>
          <cell r="AA2179">
            <v>37.520000000000003</v>
          </cell>
          <cell r="AM2179" t="str">
            <v>WELLS FARGO BANK, N.A.</v>
          </cell>
          <cell r="AP2179">
            <v>5.375</v>
          </cell>
          <cell r="AR2179">
            <v>0</v>
          </cell>
          <cell r="AS2179">
            <v>2</v>
          </cell>
          <cell r="AU2179" t="str">
            <v>SINGLE FAMILY</v>
          </cell>
          <cell r="AW2179" t="str">
            <v>ARM</v>
          </cell>
          <cell r="AY2179">
            <v>60</v>
          </cell>
          <cell r="AZ2179">
            <v>2.25</v>
          </cell>
          <cell r="BA2179">
            <v>5</v>
          </cell>
          <cell r="BB2179">
            <v>2</v>
          </cell>
          <cell r="BC2179">
            <v>10.375</v>
          </cell>
          <cell r="BD2179">
            <v>2.25</v>
          </cell>
          <cell r="BE2179">
            <v>0</v>
          </cell>
        </row>
        <row r="2180">
          <cell r="O2180" t="str">
            <v>PRIME</v>
          </cell>
          <cell r="P2180">
            <v>2400000</v>
          </cell>
          <cell r="Q2180">
            <v>799</v>
          </cell>
          <cell r="S2180">
            <v>799</v>
          </cell>
          <cell r="T2180" t="str">
            <v>FULL DOC</v>
          </cell>
          <cell r="U2180" t="str">
            <v>OWNER OCCUPIED</v>
          </cell>
          <cell r="W2180" t="str">
            <v>NY</v>
          </cell>
          <cell r="X2180">
            <v>71.64</v>
          </cell>
          <cell r="Z2180">
            <v>1</v>
          </cell>
          <cell r="AA2180">
            <v>71.64</v>
          </cell>
          <cell r="AM2180" t="str">
            <v>WELLS FARGO BANK, N.A.</v>
          </cell>
          <cell r="AP2180">
            <v>5.5</v>
          </cell>
          <cell r="AR2180">
            <v>120</v>
          </cell>
          <cell r="AS2180">
            <v>0</v>
          </cell>
          <cell r="AU2180" t="str">
            <v>SINGLE FAMILY</v>
          </cell>
          <cell r="AW2180" t="str">
            <v>ARM</v>
          </cell>
          <cell r="AY2180">
            <v>60</v>
          </cell>
          <cell r="AZ2180">
            <v>2.25</v>
          </cell>
          <cell r="BA2180">
            <v>5</v>
          </cell>
          <cell r="BB2180">
            <v>2</v>
          </cell>
          <cell r="BC2180">
            <v>10.5</v>
          </cell>
          <cell r="BD2180">
            <v>2.25</v>
          </cell>
          <cell r="BE2180">
            <v>10.984996666666666</v>
          </cell>
        </row>
        <row r="2181">
          <cell r="O2181" t="str">
            <v>PRIME</v>
          </cell>
          <cell r="P2181">
            <v>633588.76</v>
          </cell>
          <cell r="Q2181">
            <v>777</v>
          </cell>
          <cell r="S2181">
            <v>777</v>
          </cell>
          <cell r="T2181" t="str">
            <v>FULL DOC</v>
          </cell>
          <cell r="U2181" t="str">
            <v>OWNER OCCUPIED</v>
          </cell>
          <cell r="W2181" t="str">
            <v>MI</v>
          </cell>
          <cell r="X2181">
            <v>70</v>
          </cell>
          <cell r="Z2181">
            <v>1</v>
          </cell>
          <cell r="AA2181">
            <v>69.849999999999994</v>
          </cell>
          <cell r="AM2181" t="str">
            <v>WELLS FARGO BANK, N.A.</v>
          </cell>
          <cell r="AP2181">
            <v>5.5</v>
          </cell>
          <cell r="AR2181">
            <v>0</v>
          </cell>
          <cell r="AS2181">
            <v>1</v>
          </cell>
          <cell r="AU2181" t="str">
            <v>SINGLE FAMILY</v>
          </cell>
          <cell r="AW2181" t="str">
            <v>ARM</v>
          </cell>
          <cell r="AY2181">
            <v>60</v>
          </cell>
          <cell r="AZ2181">
            <v>2.25</v>
          </cell>
          <cell r="BA2181">
            <v>5</v>
          </cell>
          <cell r="BB2181">
            <v>2</v>
          </cell>
          <cell r="BC2181">
            <v>10.5</v>
          </cell>
          <cell r="BD2181">
            <v>2.25</v>
          </cell>
          <cell r="BE2181">
            <v>5.6642087526931508</v>
          </cell>
        </row>
        <row r="2182">
          <cell r="O2182" t="str">
            <v>PRIME</v>
          </cell>
          <cell r="P2182">
            <v>931000</v>
          </cell>
          <cell r="Q2182">
            <v>677</v>
          </cell>
          <cell r="S2182">
            <v>677</v>
          </cell>
          <cell r="T2182" t="str">
            <v>FULL DOC</v>
          </cell>
          <cell r="U2182" t="str">
            <v>OWNER OCCUPIED</v>
          </cell>
          <cell r="W2182" t="str">
            <v>CA</v>
          </cell>
          <cell r="X2182">
            <v>70</v>
          </cell>
          <cell r="Z2182">
            <v>1</v>
          </cell>
          <cell r="AA2182">
            <v>70</v>
          </cell>
          <cell r="AM2182" t="str">
            <v>WELLS FARGO BANK, N.A.</v>
          </cell>
          <cell r="AP2182">
            <v>5.375</v>
          </cell>
          <cell r="AR2182">
            <v>120</v>
          </cell>
          <cell r="AS2182">
            <v>3</v>
          </cell>
          <cell r="AU2182" t="str">
            <v>CONDO</v>
          </cell>
          <cell r="AW2182" t="str">
            <v>ARM</v>
          </cell>
          <cell r="AY2182">
            <v>60</v>
          </cell>
          <cell r="AZ2182">
            <v>2.25</v>
          </cell>
          <cell r="BA2182">
            <v>5</v>
          </cell>
          <cell r="BB2182">
            <v>2</v>
          </cell>
          <cell r="BC2182">
            <v>10.375</v>
          </cell>
          <cell r="BD2182">
            <v>2.25</v>
          </cell>
          <cell r="BE2182">
            <v>17.23953276047261</v>
          </cell>
        </row>
        <row r="2183">
          <cell r="O2183" t="str">
            <v>PRIME</v>
          </cell>
          <cell r="P2183">
            <v>523185.5</v>
          </cell>
          <cell r="Q2183">
            <v>808</v>
          </cell>
          <cell r="S2183">
            <v>808</v>
          </cell>
          <cell r="T2183" t="str">
            <v>FULL DOC</v>
          </cell>
          <cell r="U2183" t="str">
            <v>SECOND HOME</v>
          </cell>
          <cell r="W2183" t="str">
            <v>FL</v>
          </cell>
          <cell r="X2183">
            <v>70</v>
          </cell>
          <cell r="Z2183">
            <v>1</v>
          </cell>
          <cell r="AA2183">
            <v>69.760000000000005</v>
          </cell>
          <cell r="AM2183" t="str">
            <v>WELLS FARGO BANK, N.A.</v>
          </cell>
          <cell r="AP2183">
            <v>5.25</v>
          </cell>
          <cell r="AR2183">
            <v>0</v>
          </cell>
          <cell r="AS2183">
            <v>2</v>
          </cell>
          <cell r="AU2183" t="str">
            <v>CONDO</v>
          </cell>
          <cell r="AW2183" t="str">
            <v>ARM</v>
          </cell>
          <cell r="AY2183">
            <v>60</v>
          </cell>
          <cell r="AZ2183">
            <v>2.25</v>
          </cell>
          <cell r="BA2183">
            <v>5</v>
          </cell>
          <cell r="BB2183">
            <v>2</v>
          </cell>
          <cell r="BC2183">
            <v>10.25</v>
          </cell>
          <cell r="BD2183">
            <v>2.25</v>
          </cell>
          <cell r="BE2183">
            <v>7.6384074099912933</v>
          </cell>
        </row>
        <row r="2184">
          <cell r="O2184" t="str">
            <v>PRIME</v>
          </cell>
          <cell r="P2184">
            <v>1250000</v>
          </cell>
          <cell r="Q2184">
            <v>781</v>
          </cell>
          <cell r="S2184">
            <v>781</v>
          </cell>
          <cell r="T2184" t="str">
            <v>FULL DOC</v>
          </cell>
          <cell r="U2184" t="str">
            <v>OWNER OCCUPIED</v>
          </cell>
          <cell r="W2184" t="str">
            <v>CA</v>
          </cell>
          <cell r="X2184">
            <v>31.29</v>
          </cell>
          <cell r="Z2184">
            <v>1</v>
          </cell>
          <cell r="AA2184">
            <v>31.29</v>
          </cell>
          <cell r="AM2184" t="str">
            <v>WELLS FARGO BANK, N.A.</v>
          </cell>
          <cell r="AP2184">
            <v>5.375</v>
          </cell>
          <cell r="AR2184">
            <v>120</v>
          </cell>
          <cell r="AS2184">
            <v>2</v>
          </cell>
          <cell r="AU2184" t="str">
            <v>SINGLE FAMILY</v>
          </cell>
          <cell r="AW2184" t="str">
            <v>ARM</v>
          </cell>
          <cell r="AY2184">
            <v>60</v>
          </cell>
          <cell r="AZ2184">
            <v>2.25</v>
          </cell>
          <cell r="BA2184">
            <v>5</v>
          </cell>
          <cell r="BB2184">
            <v>2</v>
          </cell>
          <cell r="BC2184">
            <v>10.375</v>
          </cell>
          <cell r="BD2184">
            <v>2.25</v>
          </cell>
          <cell r="BE2184">
            <v>0</v>
          </cell>
        </row>
        <row r="2185">
          <cell r="O2185" t="str">
            <v>PRIME</v>
          </cell>
          <cell r="P2185">
            <v>777800</v>
          </cell>
          <cell r="Q2185">
            <v>772</v>
          </cell>
          <cell r="S2185">
            <v>772</v>
          </cell>
          <cell r="T2185" t="str">
            <v>FULL DOC</v>
          </cell>
          <cell r="U2185" t="str">
            <v>OWNER OCCUPIED</v>
          </cell>
          <cell r="W2185" t="str">
            <v>NV</v>
          </cell>
          <cell r="X2185">
            <v>66.88</v>
          </cell>
          <cell r="Z2185">
            <v>1</v>
          </cell>
          <cell r="AA2185">
            <v>66.88</v>
          </cell>
          <cell r="AM2185" t="str">
            <v>WELLS FARGO BANK, N.A.</v>
          </cell>
          <cell r="AP2185">
            <v>5.625</v>
          </cell>
          <cell r="AR2185">
            <v>120</v>
          </cell>
          <cell r="AS2185">
            <v>2</v>
          </cell>
          <cell r="AU2185" t="str">
            <v>SINGLE FAMILY</v>
          </cell>
          <cell r="AW2185" t="str">
            <v>ARM</v>
          </cell>
          <cell r="AY2185">
            <v>60</v>
          </cell>
          <cell r="AZ2185">
            <v>2.25</v>
          </cell>
          <cell r="BA2185">
            <v>5</v>
          </cell>
          <cell r="BB2185">
            <v>2</v>
          </cell>
          <cell r="BC2185">
            <v>10.625</v>
          </cell>
          <cell r="BD2185">
            <v>2.25</v>
          </cell>
          <cell r="BE2185">
            <v>5.8174247878632039</v>
          </cell>
        </row>
        <row r="2186">
          <cell r="O2186" t="str">
            <v>PRIME</v>
          </cell>
          <cell r="P2186">
            <v>995000</v>
          </cell>
          <cell r="Q2186">
            <v>791</v>
          </cell>
          <cell r="S2186">
            <v>791</v>
          </cell>
          <cell r="T2186" t="str">
            <v>FULL DOC</v>
          </cell>
          <cell r="U2186" t="str">
            <v>OWNER OCCUPIED</v>
          </cell>
          <cell r="W2186" t="str">
            <v>CA</v>
          </cell>
          <cell r="X2186">
            <v>62.97</v>
          </cell>
          <cell r="Z2186">
            <v>1</v>
          </cell>
          <cell r="AA2186">
            <v>62.97</v>
          </cell>
          <cell r="AM2186" t="str">
            <v>WELLS FARGO BANK, N.A.</v>
          </cell>
          <cell r="AP2186">
            <v>5.375</v>
          </cell>
          <cell r="AR2186">
            <v>120</v>
          </cell>
          <cell r="AS2186">
            <v>2</v>
          </cell>
          <cell r="AU2186" t="str">
            <v>SINGLE FAMILY</v>
          </cell>
          <cell r="AW2186" t="str">
            <v>ARM</v>
          </cell>
          <cell r="AY2186">
            <v>60</v>
          </cell>
          <cell r="AZ2186">
            <v>2.25</v>
          </cell>
          <cell r="BA2186">
            <v>5</v>
          </cell>
          <cell r="BB2186">
            <v>2</v>
          </cell>
          <cell r="BC2186">
            <v>10.375</v>
          </cell>
          <cell r="BD2186">
            <v>2.25</v>
          </cell>
          <cell r="BE2186">
            <v>5.5936964824120601</v>
          </cell>
        </row>
        <row r="2187">
          <cell r="O2187" t="str">
            <v>PRIME</v>
          </cell>
          <cell r="P2187">
            <v>2000000</v>
          </cell>
          <cell r="Q2187">
            <v>787</v>
          </cell>
          <cell r="S2187">
            <v>787</v>
          </cell>
          <cell r="T2187" t="str">
            <v>FULL DOC</v>
          </cell>
          <cell r="U2187" t="str">
            <v>OWNER OCCUPIED</v>
          </cell>
          <cell r="W2187" t="str">
            <v>NY</v>
          </cell>
          <cell r="X2187">
            <v>54.79</v>
          </cell>
          <cell r="Z2187">
            <v>1</v>
          </cell>
          <cell r="AA2187">
            <v>54.79</v>
          </cell>
          <cell r="AM2187" t="str">
            <v>WELLS FARGO BANK, N.A.</v>
          </cell>
          <cell r="AP2187">
            <v>5.625</v>
          </cell>
          <cell r="AR2187">
            <v>120</v>
          </cell>
          <cell r="AS2187">
            <v>0</v>
          </cell>
          <cell r="AU2187" t="str">
            <v>CONDO</v>
          </cell>
          <cell r="AW2187" t="str">
            <v>ARM</v>
          </cell>
          <cell r="AY2187">
            <v>60</v>
          </cell>
          <cell r="AZ2187">
            <v>2.25</v>
          </cell>
          <cell r="BA2187">
            <v>5</v>
          </cell>
          <cell r="BB2187">
            <v>2</v>
          </cell>
          <cell r="BC2187">
            <v>10.625</v>
          </cell>
          <cell r="BD2187">
            <v>2.25</v>
          </cell>
          <cell r="BE2187">
            <v>8.9487149999999982</v>
          </cell>
        </row>
        <row r="2188">
          <cell r="O2188" t="str">
            <v>PRIME</v>
          </cell>
          <cell r="P2188">
            <v>1988419.01</v>
          </cell>
          <cell r="Q2188">
            <v>736</v>
          </cell>
          <cell r="S2188">
            <v>736</v>
          </cell>
          <cell r="T2188" t="str">
            <v>FULL DOC</v>
          </cell>
          <cell r="U2188" t="str">
            <v>OWNER OCCUPIED</v>
          </cell>
          <cell r="W2188" t="str">
            <v>CA</v>
          </cell>
          <cell r="X2188">
            <v>69.95</v>
          </cell>
          <cell r="Z2188">
            <v>1</v>
          </cell>
          <cell r="AA2188">
            <v>69.72</v>
          </cell>
          <cell r="AM2188" t="str">
            <v>WELLS FARGO BANK, N.A.</v>
          </cell>
          <cell r="AP2188">
            <v>5.5</v>
          </cell>
          <cell r="AR2188">
            <v>0</v>
          </cell>
          <cell r="AS2188">
            <v>2</v>
          </cell>
          <cell r="AU2188" t="str">
            <v>SINGLE FAMILY</v>
          </cell>
          <cell r="AW2188" t="str">
            <v>ARM</v>
          </cell>
          <cell r="AY2188">
            <v>60</v>
          </cell>
          <cell r="AZ2188">
            <v>2.25</v>
          </cell>
          <cell r="BA2188">
            <v>5</v>
          </cell>
          <cell r="BB2188">
            <v>2</v>
          </cell>
          <cell r="BC2188">
            <v>10.5</v>
          </cell>
          <cell r="BD2188">
            <v>2.25</v>
          </cell>
          <cell r="BE2188">
            <v>5.0076371981577461</v>
          </cell>
        </row>
        <row r="2189">
          <cell r="O2189" t="str">
            <v>PRIME</v>
          </cell>
          <cell r="P2189">
            <v>607000</v>
          </cell>
          <cell r="Q2189">
            <v>790</v>
          </cell>
          <cell r="S2189">
            <v>790</v>
          </cell>
          <cell r="T2189" t="str">
            <v>FULL DOC</v>
          </cell>
          <cell r="U2189" t="str">
            <v>OWNER OCCUPIED</v>
          </cell>
          <cell r="W2189" t="str">
            <v>MO</v>
          </cell>
          <cell r="X2189">
            <v>72.69</v>
          </cell>
          <cell r="Z2189">
            <v>1</v>
          </cell>
          <cell r="AA2189">
            <v>72.69</v>
          </cell>
          <cell r="AM2189" t="str">
            <v>WELLS FARGO BANK, N.A.</v>
          </cell>
          <cell r="AP2189">
            <v>5.5</v>
          </cell>
          <cell r="AR2189">
            <v>120</v>
          </cell>
          <cell r="AS2189">
            <v>2</v>
          </cell>
          <cell r="AU2189" t="str">
            <v>SINGLE FAMILY</v>
          </cell>
          <cell r="AW2189" t="str">
            <v>ARM</v>
          </cell>
          <cell r="AY2189">
            <v>60</v>
          </cell>
          <cell r="AZ2189">
            <v>2.25</v>
          </cell>
          <cell r="BA2189">
            <v>5</v>
          </cell>
          <cell r="BB2189">
            <v>2</v>
          </cell>
          <cell r="BC2189">
            <v>10.5</v>
          </cell>
          <cell r="BD2189">
            <v>2.25</v>
          </cell>
          <cell r="BE2189">
            <v>10.06066392092257</v>
          </cell>
        </row>
        <row r="2190">
          <cell r="O2190" t="str">
            <v>PRIME</v>
          </cell>
          <cell r="P2190">
            <v>997700.9</v>
          </cell>
          <cell r="Q2190">
            <v>782</v>
          </cell>
          <cell r="S2190">
            <v>782</v>
          </cell>
          <cell r="T2190" t="str">
            <v>FULL DOC</v>
          </cell>
          <cell r="U2190" t="str">
            <v>OWNER OCCUPIED</v>
          </cell>
          <cell r="W2190" t="str">
            <v>CA</v>
          </cell>
          <cell r="X2190">
            <v>16.95</v>
          </cell>
          <cell r="Z2190">
            <v>1</v>
          </cell>
          <cell r="AA2190">
            <v>16.91</v>
          </cell>
          <cell r="AM2190" t="str">
            <v>WELLS FARGO BANK, N.A.</v>
          </cell>
          <cell r="AP2190">
            <v>5.25</v>
          </cell>
          <cell r="AR2190">
            <v>0</v>
          </cell>
          <cell r="AS2190">
            <v>1</v>
          </cell>
          <cell r="AU2190" t="str">
            <v>SINGLE FAMILY</v>
          </cell>
          <cell r="AW2190" t="str">
            <v>ARM</v>
          </cell>
          <cell r="AY2190">
            <v>60</v>
          </cell>
          <cell r="AZ2190">
            <v>2.25</v>
          </cell>
          <cell r="BA2190">
            <v>5</v>
          </cell>
          <cell r="BB2190">
            <v>2</v>
          </cell>
          <cell r="BC2190">
            <v>10.25</v>
          </cell>
          <cell r="BD2190">
            <v>2.25</v>
          </cell>
          <cell r="BE2190">
            <v>0</v>
          </cell>
        </row>
        <row r="2191">
          <cell r="O2191" t="str">
            <v>PRIME</v>
          </cell>
          <cell r="P2191">
            <v>843011.63</v>
          </cell>
          <cell r="Q2191">
            <v>765</v>
          </cell>
          <cell r="S2191">
            <v>765</v>
          </cell>
          <cell r="T2191" t="str">
            <v>FULL DOC</v>
          </cell>
          <cell r="U2191" t="str">
            <v>OWNER OCCUPIED</v>
          </cell>
          <cell r="W2191" t="str">
            <v>CA</v>
          </cell>
          <cell r="X2191">
            <v>61.72</v>
          </cell>
          <cell r="Z2191">
            <v>1</v>
          </cell>
          <cell r="AA2191">
            <v>61.58</v>
          </cell>
          <cell r="AM2191" t="str">
            <v>WELLS FARGO BANK, N.A.</v>
          </cell>
          <cell r="AP2191">
            <v>5.125</v>
          </cell>
          <cell r="AR2191">
            <v>0</v>
          </cell>
          <cell r="AS2191">
            <v>1</v>
          </cell>
          <cell r="AU2191" t="str">
            <v>SINGLE FAMILY</v>
          </cell>
          <cell r="AW2191" t="str">
            <v>ARM</v>
          </cell>
          <cell r="AY2191">
            <v>60</v>
          </cell>
          <cell r="AZ2191">
            <v>2.25</v>
          </cell>
          <cell r="BA2191">
            <v>5</v>
          </cell>
          <cell r="BB2191">
            <v>2</v>
          </cell>
          <cell r="BC2191">
            <v>10.125</v>
          </cell>
          <cell r="BD2191">
            <v>2.25</v>
          </cell>
          <cell r="BE2191">
            <v>3.9978214772671641</v>
          </cell>
        </row>
        <row r="2192">
          <cell r="O2192" t="str">
            <v>PRIME</v>
          </cell>
          <cell r="P2192">
            <v>847953.12</v>
          </cell>
          <cell r="Q2192">
            <v>745</v>
          </cell>
          <cell r="S2192">
            <v>745</v>
          </cell>
          <cell r="T2192" t="str">
            <v>LIMITED DOC</v>
          </cell>
          <cell r="U2192" t="str">
            <v>OWNER OCCUPIED</v>
          </cell>
          <cell r="W2192" t="str">
            <v>WA</v>
          </cell>
          <cell r="X2192">
            <v>50</v>
          </cell>
          <cell r="Z2192">
            <v>1</v>
          </cell>
          <cell r="AA2192">
            <v>49.88</v>
          </cell>
          <cell r="AM2192" t="str">
            <v>WELLS FARGO BANK, N.A.</v>
          </cell>
          <cell r="AP2192">
            <v>5</v>
          </cell>
          <cell r="AR2192">
            <v>0</v>
          </cell>
          <cell r="AS2192">
            <v>1</v>
          </cell>
          <cell r="AU2192" t="str">
            <v>SINGLE FAMILY</v>
          </cell>
          <cell r="AW2192" t="str">
            <v>ARM</v>
          </cell>
          <cell r="AY2192">
            <v>60</v>
          </cell>
          <cell r="AZ2192">
            <v>2.25</v>
          </cell>
          <cell r="BA2192">
            <v>5</v>
          </cell>
          <cell r="BB2192">
            <v>2</v>
          </cell>
          <cell r="BC2192">
            <v>10</v>
          </cell>
          <cell r="BD2192">
            <v>2.25</v>
          </cell>
          <cell r="BE2192">
            <v>2.4829379718539157</v>
          </cell>
        </row>
        <row r="2193">
          <cell r="O2193" t="str">
            <v>PRIME</v>
          </cell>
          <cell r="P2193">
            <v>589400</v>
          </cell>
          <cell r="Q2193">
            <v>773</v>
          </cell>
          <cell r="S2193">
            <v>773</v>
          </cell>
          <cell r="T2193" t="str">
            <v>FULL DOC</v>
          </cell>
          <cell r="U2193" t="str">
            <v>SECOND HOME</v>
          </cell>
          <cell r="W2193" t="str">
            <v>AZ</v>
          </cell>
          <cell r="X2193">
            <v>70</v>
          </cell>
          <cell r="Z2193">
            <v>1</v>
          </cell>
          <cell r="AA2193">
            <v>70</v>
          </cell>
          <cell r="AM2193" t="str">
            <v>WELLS FARGO BANK, N.A.</v>
          </cell>
          <cell r="AP2193">
            <v>5.625</v>
          </cell>
          <cell r="AR2193">
            <v>120</v>
          </cell>
          <cell r="AS2193">
            <v>2</v>
          </cell>
          <cell r="AU2193" t="str">
            <v>SINGLE FAMILY</v>
          </cell>
          <cell r="AW2193" t="str">
            <v>ARM</v>
          </cell>
          <cell r="AY2193">
            <v>60</v>
          </cell>
          <cell r="AZ2193">
            <v>2.25</v>
          </cell>
          <cell r="BA2193">
            <v>5</v>
          </cell>
          <cell r="BB2193">
            <v>2</v>
          </cell>
          <cell r="BC2193">
            <v>10.625</v>
          </cell>
          <cell r="BD2193">
            <v>2.25</v>
          </cell>
          <cell r="BE2193">
            <v>11.445271462504241</v>
          </cell>
        </row>
        <row r="2194">
          <cell r="O2194" t="str">
            <v>PRIME</v>
          </cell>
          <cell r="P2194">
            <v>582000</v>
          </cell>
          <cell r="Q2194">
            <v>788</v>
          </cell>
          <cell r="S2194">
            <v>788</v>
          </cell>
          <cell r="T2194" t="str">
            <v>LIMITED DOC</v>
          </cell>
          <cell r="U2194" t="str">
            <v>SECOND HOME</v>
          </cell>
          <cell r="W2194" t="str">
            <v>GA</v>
          </cell>
          <cell r="X2194">
            <v>65.099999999999994</v>
          </cell>
          <cell r="Z2194">
            <v>1</v>
          </cell>
          <cell r="AA2194">
            <v>65.099999999999994</v>
          </cell>
          <cell r="AM2194" t="str">
            <v>WELLS FARGO BANK, N.A.</v>
          </cell>
          <cell r="AP2194">
            <v>5.5</v>
          </cell>
          <cell r="AR2194">
            <v>120</v>
          </cell>
          <cell r="AS2194">
            <v>1</v>
          </cell>
          <cell r="AU2194" t="str">
            <v>SINGLE FAMILY</v>
          </cell>
          <cell r="AW2194" t="str">
            <v>ARM</v>
          </cell>
          <cell r="AY2194">
            <v>60</v>
          </cell>
          <cell r="AZ2194">
            <v>2.25</v>
          </cell>
          <cell r="BA2194">
            <v>5</v>
          </cell>
          <cell r="BB2194">
            <v>2</v>
          </cell>
          <cell r="BC2194">
            <v>10.5</v>
          </cell>
          <cell r="BD2194">
            <v>2.25</v>
          </cell>
          <cell r="BE2194">
            <v>11.322646048109966</v>
          </cell>
        </row>
        <row r="2195">
          <cell r="O2195" t="str">
            <v>PRIME</v>
          </cell>
          <cell r="P2195">
            <v>1078000</v>
          </cell>
          <cell r="Q2195">
            <v>779</v>
          </cell>
          <cell r="S2195">
            <v>779</v>
          </cell>
          <cell r="T2195" t="str">
            <v>FULL DOC</v>
          </cell>
          <cell r="U2195" t="str">
            <v>OWNER OCCUPIED</v>
          </cell>
          <cell r="W2195" t="str">
            <v>CA</v>
          </cell>
          <cell r="X2195">
            <v>70</v>
          </cell>
          <cell r="Z2195">
            <v>1</v>
          </cell>
          <cell r="AA2195">
            <v>70</v>
          </cell>
          <cell r="AM2195" t="str">
            <v>WELLS FARGO BANK, N.A.</v>
          </cell>
          <cell r="AP2195">
            <v>5.375</v>
          </cell>
          <cell r="AR2195">
            <v>120</v>
          </cell>
          <cell r="AS2195">
            <v>2</v>
          </cell>
          <cell r="AU2195" t="str">
            <v>SINGLE FAMILY</v>
          </cell>
          <cell r="AW2195" t="str">
            <v>ARM</v>
          </cell>
          <cell r="AY2195">
            <v>60</v>
          </cell>
          <cell r="AZ2195">
            <v>2.25</v>
          </cell>
          <cell r="BA2195">
            <v>5</v>
          </cell>
          <cell r="BB2195">
            <v>2</v>
          </cell>
          <cell r="BC2195">
            <v>10.375</v>
          </cell>
          <cell r="BD2195">
            <v>2.25</v>
          </cell>
          <cell r="BE2195">
            <v>10.3802439703154</v>
          </cell>
        </row>
        <row r="2196">
          <cell r="O2196" t="str">
            <v>PRIME</v>
          </cell>
          <cell r="P2196">
            <v>875030.16</v>
          </cell>
          <cell r="Q2196">
            <v>756</v>
          </cell>
          <cell r="S2196">
            <v>756</v>
          </cell>
          <cell r="T2196" t="str">
            <v>LIMITED DOC</v>
          </cell>
          <cell r="U2196" t="str">
            <v>OWNER OCCUPIED</v>
          </cell>
          <cell r="W2196" t="str">
            <v>CA</v>
          </cell>
          <cell r="X2196">
            <v>73.7</v>
          </cell>
          <cell r="Z2196">
            <v>1</v>
          </cell>
          <cell r="AA2196">
            <v>73.53</v>
          </cell>
          <cell r="AM2196" t="str">
            <v>WELLS FARGO BANK, N.A.</v>
          </cell>
          <cell r="AP2196">
            <v>5.375</v>
          </cell>
          <cell r="AR2196">
            <v>0</v>
          </cell>
          <cell r="AS2196">
            <v>1</v>
          </cell>
          <cell r="AU2196" t="str">
            <v>SINGLE FAMILY</v>
          </cell>
          <cell r="AW2196" t="str">
            <v>ARM</v>
          </cell>
          <cell r="AY2196">
            <v>60</v>
          </cell>
          <cell r="AZ2196">
            <v>2.25</v>
          </cell>
          <cell r="BA2196">
            <v>5</v>
          </cell>
          <cell r="BB2196">
            <v>2</v>
          </cell>
          <cell r="BC2196">
            <v>10.375</v>
          </cell>
          <cell r="BD2196">
            <v>2.25</v>
          </cell>
          <cell r="BE2196">
            <v>9.7924601821724639</v>
          </cell>
        </row>
        <row r="2197">
          <cell r="O2197" t="str">
            <v>PRIME</v>
          </cell>
          <cell r="P2197">
            <v>4000000</v>
          </cell>
          <cell r="Q2197">
            <v>782</v>
          </cell>
          <cell r="S2197">
            <v>782</v>
          </cell>
          <cell r="T2197" t="str">
            <v>FULL DOC</v>
          </cell>
          <cell r="U2197" t="str">
            <v>SECOND HOME</v>
          </cell>
          <cell r="W2197" t="str">
            <v>NY</v>
          </cell>
          <cell r="X2197">
            <v>51.61</v>
          </cell>
          <cell r="Z2197">
            <v>1</v>
          </cell>
          <cell r="AA2197">
            <v>51.61</v>
          </cell>
          <cell r="AM2197" t="str">
            <v>WELLS FARGO BANK, N.A.</v>
          </cell>
          <cell r="AP2197">
            <v>5.625</v>
          </cell>
          <cell r="AR2197">
            <v>120</v>
          </cell>
          <cell r="AS2197">
            <v>3</v>
          </cell>
          <cell r="AU2197" t="str">
            <v>SINGLE FAMILY</v>
          </cell>
          <cell r="AW2197" t="str">
            <v>ARM</v>
          </cell>
          <cell r="AY2197">
            <v>60</v>
          </cell>
          <cell r="AZ2197">
            <v>2.25</v>
          </cell>
          <cell r="BA2197">
            <v>5</v>
          </cell>
          <cell r="BB2197">
            <v>2</v>
          </cell>
          <cell r="BC2197">
            <v>10.625</v>
          </cell>
          <cell r="BD2197">
            <v>2.25</v>
          </cell>
          <cell r="BE2197">
            <v>5.7613922500000001</v>
          </cell>
        </row>
        <row r="2198">
          <cell r="O2198" t="str">
            <v>PRIME</v>
          </cell>
          <cell r="P2198">
            <v>501150</v>
          </cell>
          <cell r="Q2198">
            <v>779</v>
          </cell>
          <cell r="S2198">
            <v>779</v>
          </cell>
          <cell r="T2198" t="str">
            <v>LIMITED DOC</v>
          </cell>
          <cell r="U2198" t="str">
            <v>OWNER OCCUPIED</v>
          </cell>
          <cell r="W2198" t="str">
            <v>CA</v>
          </cell>
          <cell r="X2198">
            <v>65</v>
          </cell>
          <cell r="Z2198">
            <v>1</v>
          </cell>
          <cell r="AA2198">
            <v>65</v>
          </cell>
          <cell r="AM2198" t="str">
            <v>WELLS FARGO BANK, N.A.</v>
          </cell>
          <cell r="AP2198">
            <v>5.25</v>
          </cell>
          <cell r="AR2198">
            <v>120</v>
          </cell>
          <cell r="AS2198">
            <v>0</v>
          </cell>
          <cell r="AU2198" t="str">
            <v>SINGLE FAMILY</v>
          </cell>
          <cell r="AW2198" t="str">
            <v>ARM</v>
          </cell>
          <cell r="AY2198">
            <v>60</v>
          </cell>
          <cell r="AZ2198">
            <v>2.25</v>
          </cell>
          <cell r="BA2198">
            <v>5</v>
          </cell>
          <cell r="BB2198">
            <v>2</v>
          </cell>
          <cell r="BC2198">
            <v>10.25</v>
          </cell>
          <cell r="BD2198">
            <v>2.25</v>
          </cell>
          <cell r="BE2198">
            <v>16.314640327247332</v>
          </cell>
        </row>
        <row r="2199">
          <cell r="O2199" t="str">
            <v>PRIME</v>
          </cell>
          <cell r="P2199">
            <v>1171032.3600000001</v>
          </cell>
          <cell r="Q2199">
            <v>755</v>
          </cell>
          <cell r="S2199">
            <v>755</v>
          </cell>
          <cell r="T2199" t="str">
            <v>FULL DOC</v>
          </cell>
          <cell r="U2199" t="str">
            <v>OWNER OCCUPIED</v>
          </cell>
          <cell r="W2199" t="str">
            <v>CA</v>
          </cell>
          <cell r="X2199">
            <v>48.96</v>
          </cell>
          <cell r="Z2199">
            <v>1</v>
          </cell>
          <cell r="AA2199">
            <v>48.79</v>
          </cell>
          <cell r="AM2199" t="str">
            <v>WELLS FARGO BANK, N.A.</v>
          </cell>
          <cell r="AP2199">
            <v>5.375</v>
          </cell>
          <cell r="AR2199">
            <v>0</v>
          </cell>
          <cell r="AS2199">
            <v>2</v>
          </cell>
          <cell r="AU2199" t="str">
            <v>SINGLE FAMILY</v>
          </cell>
          <cell r="AW2199" t="str">
            <v>ARM</v>
          </cell>
          <cell r="AY2199">
            <v>60</v>
          </cell>
          <cell r="AZ2199">
            <v>2.25</v>
          </cell>
          <cell r="BA2199">
            <v>5</v>
          </cell>
          <cell r="BB2199">
            <v>2</v>
          </cell>
          <cell r="BC2199">
            <v>10.375</v>
          </cell>
          <cell r="BD2199">
            <v>2.25</v>
          </cell>
          <cell r="BE2199">
            <v>1.1832849777097534</v>
          </cell>
        </row>
        <row r="2200">
          <cell r="O2200" t="str">
            <v>PRIME</v>
          </cell>
          <cell r="P2200">
            <v>850000</v>
          </cell>
          <cell r="Q2200">
            <v>814</v>
          </cell>
          <cell r="S2200">
            <v>814</v>
          </cell>
          <cell r="T2200" t="str">
            <v>LIMITED DOC</v>
          </cell>
          <cell r="U2200" t="str">
            <v>OWNER OCCUPIED</v>
          </cell>
          <cell r="W2200" t="str">
            <v>CO</v>
          </cell>
          <cell r="X2200">
            <v>47.22</v>
          </cell>
          <cell r="Z2200">
            <v>1</v>
          </cell>
          <cell r="AA2200">
            <v>47.22</v>
          </cell>
          <cell r="AM2200" t="str">
            <v>WELLS FARGO BANK, N.A.</v>
          </cell>
          <cell r="AP2200">
            <v>5.375</v>
          </cell>
          <cell r="AR2200">
            <v>120</v>
          </cell>
          <cell r="AS2200">
            <v>2</v>
          </cell>
          <cell r="AU2200" t="str">
            <v>SINGLE FAMILY</v>
          </cell>
          <cell r="AW2200" t="str">
            <v>ARM</v>
          </cell>
          <cell r="AY2200">
            <v>60</v>
          </cell>
          <cell r="AZ2200">
            <v>2.25</v>
          </cell>
          <cell r="BA2200">
            <v>5</v>
          </cell>
          <cell r="BB2200">
            <v>2</v>
          </cell>
          <cell r="BC2200">
            <v>10.375</v>
          </cell>
          <cell r="BD2200">
            <v>2.25</v>
          </cell>
          <cell r="BE2200">
            <v>1.6159470588235292</v>
          </cell>
        </row>
        <row r="2201">
          <cell r="O2201" t="str">
            <v>PRIME</v>
          </cell>
          <cell r="P2201">
            <v>945000</v>
          </cell>
          <cell r="Q2201">
            <v>797</v>
          </cell>
          <cell r="S2201">
            <v>797</v>
          </cell>
          <cell r="T2201" t="str">
            <v>LIMITED DOC</v>
          </cell>
          <cell r="U2201" t="str">
            <v>OWNER OCCUPIED</v>
          </cell>
          <cell r="W2201" t="str">
            <v>NC</v>
          </cell>
          <cell r="X2201">
            <v>70</v>
          </cell>
          <cell r="Z2201">
            <v>1</v>
          </cell>
          <cell r="AA2201">
            <v>70</v>
          </cell>
          <cell r="AM2201" t="str">
            <v>WELLS FARGO BANK, N.A.</v>
          </cell>
          <cell r="AP2201">
            <v>5.5</v>
          </cell>
          <cell r="AR2201">
            <v>120</v>
          </cell>
          <cell r="AS2201">
            <v>3</v>
          </cell>
          <cell r="AU2201" t="str">
            <v>CONDO</v>
          </cell>
          <cell r="AW2201" t="str">
            <v>ARM</v>
          </cell>
          <cell r="AY2201">
            <v>60</v>
          </cell>
          <cell r="AZ2201">
            <v>2.25</v>
          </cell>
          <cell r="BA2201">
            <v>5</v>
          </cell>
          <cell r="BB2201">
            <v>2</v>
          </cell>
          <cell r="BC2201">
            <v>10.5</v>
          </cell>
          <cell r="BD2201">
            <v>2.25</v>
          </cell>
          <cell r="BE2201">
            <v>12.497231746031744</v>
          </cell>
        </row>
        <row r="2202">
          <cell r="O2202" t="str">
            <v>PRIME</v>
          </cell>
          <cell r="P2202">
            <v>2517753.1800000002</v>
          </cell>
          <cell r="Q2202">
            <v>730</v>
          </cell>
          <cell r="S2202">
            <v>730</v>
          </cell>
          <cell r="T2202" t="str">
            <v>FULL DOC</v>
          </cell>
          <cell r="U2202" t="str">
            <v>OWNER OCCUPIED</v>
          </cell>
          <cell r="W2202" t="str">
            <v>CA</v>
          </cell>
          <cell r="X2202">
            <v>70</v>
          </cell>
          <cell r="Z2202">
            <v>1</v>
          </cell>
          <cell r="AA2202">
            <v>69.739999999999995</v>
          </cell>
          <cell r="AM2202" t="str">
            <v>WELLS FARGO BANK, N.A.</v>
          </cell>
          <cell r="AP2202">
            <v>5.375</v>
          </cell>
          <cell r="AR2202">
            <v>0</v>
          </cell>
          <cell r="AS2202">
            <v>2</v>
          </cell>
          <cell r="AU2202" t="str">
            <v>SINGLE FAMILY</v>
          </cell>
          <cell r="AW2202" t="str">
            <v>ARM</v>
          </cell>
          <cell r="AY2202">
            <v>60</v>
          </cell>
          <cell r="AZ2202">
            <v>2.25</v>
          </cell>
          <cell r="BA2202">
            <v>5</v>
          </cell>
          <cell r="BB2202">
            <v>2</v>
          </cell>
          <cell r="BC2202">
            <v>10.375</v>
          </cell>
          <cell r="BD2202">
            <v>2.25</v>
          </cell>
          <cell r="BE2202">
            <v>4.091833576792463</v>
          </cell>
        </row>
        <row r="2203">
          <cell r="O2203" t="str">
            <v>PRIME</v>
          </cell>
          <cell r="P2203">
            <v>2000000</v>
          </cell>
          <cell r="Q2203">
            <v>771</v>
          </cell>
          <cell r="S2203">
            <v>771</v>
          </cell>
          <cell r="T2203" t="str">
            <v>FULL DOC</v>
          </cell>
          <cell r="U2203" t="str">
            <v>SECOND HOME</v>
          </cell>
          <cell r="W2203" t="str">
            <v>CO</v>
          </cell>
          <cell r="X2203">
            <v>33.33</v>
          </cell>
          <cell r="Z2203">
            <v>1</v>
          </cell>
          <cell r="AA2203">
            <v>33.33</v>
          </cell>
          <cell r="AM2203" t="str">
            <v>WELLS FARGO BANK, N.A.</v>
          </cell>
          <cell r="AP2203">
            <v>5.5</v>
          </cell>
          <cell r="AR2203">
            <v>120</v>
          </cell>
          <cell r="AS2203">
            <v>2</v>
          </cell>
          <cell r="AU2203" t="str">
            <v>SINGLE FAMILY</v>
          </cell>
          <cell r="AW2203" t="str">
            <v>ARM</v>
          </cell>
          <cell r="AY2203">
            <v>60</v>
          </cell>
          <cell r="AZ2203">
            <v>2.25</v>
          </cell>
          <cell r="BA2203">
            <v>5</v>
          </cell>
          <cell r="BB2203">
            <v>2</v>
          </cell>
          <cell r="BC2203">
            <v>10.5</v>
          </cell>
          <cell r="BD2203">
            <v>2.25</v>
          </cell>
          <cell r="BE2203">
            <v>0</v>
          </cell>
        </row>
        <row r="2204">
          <cell r="O2204" t="str">
            <v>PRIME</v>
          </cell>
          <cell r="P2204">
            <v>936000</v>
          </cell>
          <cell r="Q2204">
            <v>764</v>
          </cell>
          <cell r="S2204">
            <v>764</v>
          </cell>
          <cell r="T2204" t="str">
            <v>LIMITED DOC</v>
          </cell>
          <cell r="U2204" t="str">
            <v>OWNER OCCUPIED</v>
          </cell>
          <cell r="W2204" t="str">
            <v>TX</v>
          </cell>
          <cell r="X2204">
            <v>80</v>
          </cell>
          <cell r="Z2204">
            <v>1</v>
          </cell>
          <cell r="AA2204">
            <v>80</v>
          </cell>
          <cell r="AM2204" t="str">
            <v>WELLS FARGO BANK, N.A.</v>
          </cell>
          <cell r="AP2204">
            <v>5.125</v>
          </cell>
          <cell r="AR2204">
            <v>120</v>
          </cell>
          <cell r="AS2204">
            <v>3</v>
          </cell>
          <cell r="AU2204" t="str">
            <v>SINGLE FAMILY</v>
          </cell>
          <cell r="AW2204" t="str">
            <v>ARM</v>
          </cell>
          <cell r="AY2204">
            <v>60</v>
          </cell>
          <cell r="AZ2204">
            <v>2.25</v>
          </cell>
          <cell r="BA2204">
            <v>5</v>
          </cell>
          <cell r="BB2204">
            <v>2</v>
          </cell>
          <cell r="BC2204">
            <v>10.125</v>
          </cell>
          <cell r="BD2204">
            <v>2.25</v>
          </cell>
          <cell r="BE2204">
            <v>18.230441239316239</v>
          </cell>
        </row>
        <row r="2205">
          <cell r="O2205" t="str">
            <v>PRIME</v>
          </cell>
          <cell r="P2205">
            <v>975000</v>
          </cell>
          <cell r="Q2205">
            <v>806</v>
          </cell>
          <cell r="S2205">
            <v>806</v>
          </cell>
          <cell r="T2205" t="str">
            <v>FULL DOC</v>
          </cell>
          <cell r="U2205" t="str">
            <v>OWNER OCCUPIED</v>
          </cell>
          <cell r="W2205" t="str">
            <v>CA</v>
          </cell>
          <cell r="X2205">
            <v>75</v>
          </cell>
          <cell r="Z2205">
            <v>1</v>
          </cell>
          <cell r="AA2205">
            <v>75</v>
          </cell>
          <cell r="AM2205" t="str">
            <v>WELLS FARGO BANK, N.A.</v>
          </cell>
          <cell r="AP2205">
            <v>5.5</v>
          </cell>
          <cell r="AR2205">
            <v>120</v>
          </cell>
          <cell r="AS2205">
            <v>2</v>
          </cell>
          <cell r="AU2205" t="str">
            <v>SINGLE FAMILY</v>
          </cell>
          <cell r="AW2205" t="str">
            <v>ARM</v>
          </cell>
          <cell r="AY2205">
            <v>60</v>
          </cell>
          <cell r="AZ2205">
            <v>2.25</v>
          </cell>
          <cell r="BA2205">
            <v>5</v>
          </cell>
          <cell r="BB2205">
            <v>2</v>
          </cell>
          <cell r="BC2205">
            <v>10.5</v>
          </cell>
          <cell r="BD2205">
            <v>2.25</v>
          </cell>
          <cell r="BE2205">
            <v>17.981130256410253</v>
          </cell>
        </row>
        <row r="2206">
          <cell r="O2206" t="str">
            <v>PRIME</v>
          </cell>
          <cell r="P2206">
            <v>1240000</v>
          </cell>
          <cell r="Q2206">
            <v>788</v>
          </cell>
          <cell r="S2206">
            <v>788</v>
          </cell>
          <cell r="T2206" t="str">
            <v>FULL DOC</v>
          </cell>
          <cell r="U2206" t="str">
            <v>OWNER OCCUPIED</v>
          </cell>
          <cell r="W2206" t="str">
            <v>CO</v>
          </cell>
          <cell r="X2206">
            <v>65.260000000000005</v>
          </cell>
          <cell r="Z2206">
            <v>1</v>
          </cell>
          <cell r="AA2206">
            <v>65.260000000000005</v>
          </cell>
          <cell r="AM2206" t="str">
            <v>WELLS FARGO BANK, N.A.</v>
          </cell>
          <cell r="AP2206">
            <v>5.375</v>
          </cell>
          <cell r="AR2206">
            <v>120</v>
          </cell>
          <cell r="AS2206">
            <v>3</v>
          </cell>
          <cell r="AU2206" t="str">
            <v>SINGLE FAMILY</v>
          </cell>
          <cell r="AW2206" t="str">
            <v>ARM</v>
          </cell>
          <cell r="AY2206">
            <v>60</v>
          </cell>
          <cell r="AZ2206">
            <v>2.25</v>
          </cell>
          <cell r="BA2206">
            <v>5</v>
          </cell>
          <cell r="BB2206">
            <v>2</v>
          </cell>
          <cell r="BC2206">
            <v>10.375</v>
          </cell>
          <cell r="BD2206">
            <v>2.25</v>
          </cell>
          <cell r="BE2206">
            <v>12.475950806451614</v>
          </cell>
        </row>
        <row r="2207">
          <cell r="O2207" t="str">
            <v>PRIME</v>
          </cell>
          <cell r="P2207">
            <v>920000</v>
          </cell>
          <cell r="Q2207">
            <v>719</v>
          </cell>
          <cell r="S2207">
            <v>719</v>
          </cell>
          <cell r="T2207" t="str">
            <v>FULL DOC</v>
          </cell>
          <cell r="U2207" t="str">
            <v>OWNER OCCUPIED</v>
          </cell>
          <cell r="W2207" t="str">
            <v>NY</v>
          </cell>
          <cell r="X2207">
            <v>66.67</v>
          </cell>
          <cell r="Z2207">
            <v>1</v>
          </cell>
          <cell r="AA2207">
            <v>66.67</v>
          </cell>
          <cell r="AM2207" t="str">
            <v>WELLS FARGO BANK, N.A.</v>
          </cell>
          <cell r="AP2207">
            <v>5</v>
          </cell>
          <cell r="AR2207">
            <v>120</v>
          </cell>
          <cell r="AS2207">
            <v>1</v>
          </cell>
          <cell r="AU2207" t="str">
            <v>SINGLE FAMILY</v>
          </cell>
          <cell r="AW2207" t="str">
            <v>ARM</v>
          </cell>
          <cell r="AY2207">
            <v>60</v>
          </cell>
          <cell r="AZ2207">
            <v>2.25</v>
          </cell>
          <cell r="BA2207">
            <v>5</v>
          </cell>
          <cell r="BB2207">
            <v>2</v>
          </cell>
          <cell r="BC2207">
            <v>10</v>
          </cell>
          <cell r="BD2207">
            <v>2.25</v>
          </cell>
          <cell r="BE2207">
            <v>17.407692391304348</v>
          </cell>
        </row>
        <row r="2208">
          <cell r="O2208" t="str">
            <v>PRIME</v>
          </cell>
          <cell r="P2208">
            <v>1200000</v>
          </cell>
          <cell r="Q2208">
            <v>783</v>
          </cell>
          <cell r="S2208">
            <v>783</v>
          </cell>
          <cell r="T2208" t="str">
            <v>FULL DOC</v>
          </cell>
          <cell r="U2208" t="str">
            <v>OWNER OCCUPIED</v>
          </cell>
          <cell r="W2208" t="str">
            <v>CA</v>
          </cell>
          <cell r="X2208">
            <v>32.65</v>
          </cell>
          <cell r="Z2208">
            <v>1</v>
          </cell>
          <cell r="AA2208">
            <v>32.65</v>
          </cell>
          <cell r="AM2208" t="str">
            <v>WELLS FARGO BANK, N.A.</v>
          </cell>
          <cell r="AP2208">
            <v>5.125</v>
          </cell>
          <cell r="AR2208">
            <v>120</v>
          </cell>
          <cell r="AS2208">
            <v>2</v>
          </cell>
          <cell r="AU2208" t="str">
            <v>SINGLE FAMILY</v>
          </cell>
          <cell r="AW2208" t="str">
            <v>ARM</v>
          </cell>
          <cell r="AY2208">
            <v>60</v>
          </cell>
          <cell r="AZ2208">
            <v>2.25</v>
          </cell>
          <cell r="BA2208">
            <v>5</v>
          </cell>
          <cell r="BB2208">
            <v>2</v>
          </cell>
          <cell r="BC2208">
            <v>10.125</v>
          </cell>
          <cell r="BD2208">
            <v>2.25</v>
          </cell>
          <cell r="BE2208">
            <v>0</v>
          </cell>
        </row>
        <row r="2209">
          <cell r="O2209" t="str">
            <v>PRIME</v>
          </cell>
          <cell r="P2209">
            <v>597973.96</v>
          </cell>
          <cell r="Q2209">
            <v>798</v>
          </cell>
          <cell r="S2209">
            <v>798</v>
          </cell>
          <cell r="T2209" t="str">
            <v>FULL DOC</v>
          </cell>
          <cell r="U2209" t="str">
            <v>OWNER OCCUPIED</v>
          </cell>
          <cell r="W2209" t="str">
            <v>CA</v>
          </cell>
          <cell r="X2209">
            <v>75</v>
          </cell>
          <cell r="Z2209">
            <v>1</v>
          </cell>
          <cell r="AA2209">
            <v>74.75</v>
          </cell>
          <cell r="AM2209" t="str">
            <v>WELLS FARGO BANK, N.A.</v>
          </cell>
          <cell r="AP2209">
            <v>5.375</v>
          </cell>
          <cell r="AR2209">
            <v>0</v>
          </cell>
          <cell r="AS2209">
            <v>2</v>
          </cell>
          <cell r="AU2209" t="str">
            <v>SINGLE FAMILY</v>
          </cell>
          <cell r="AW2209" t="str">
            <v>ARM</v>
          </cell>
          <cell r="AY2209">
            <v>60</v>
          </cell>
          <cell r="AZ2209">
            <v>2.25</v>
          </cell>
          <cell r="BA2209">
            <v>5</v>
          </cell>
          <cell r="BB2209">
            <v>2</v>
          </cell>
          <cell r="BC2209">
            <v>10.375</v>
          </cell>
          <cell r="BD2209">
            <v>2.25</v>
          </cell>
          <cell r="BE2209">
            <v>7.7277144309093329</v>
          </cell>
        </row>
        <row r="2210">
          <cell r="O2210" t="str">
            <v>PRIME</v>
          </cell>
          <cell r="P2210">
            <v>1600000</v>
          </cell>
          <cell r="Q2210">
            <v>804</v>
          </cell>
          <cell r="S2210">
            <v>804</v>
          </cell>
          <cell r="T2210" t="str">
            <v>FULL DOC</v>
          </cell>
          <cell r="U2210" t="str">
            <v>OWNER OCCUPIED</v>
          </cell>
          <cell r="W2210" t="str">
            <v>CA</v>
          </cell>
          <cell r="X2210">
            <v>50</v>
          </cell>
          <cell r="Z2210">
            <v>1</v>
          </cell>
          <cell r="AA2210">
            <v>50</v>
          </cell>
          <cell r="AM2210" t="str">
            <v>WELLS FARGO BANK, N.A.</v>
          </cell>
          <cell r="AP2210">
            <v>5.625</v>
          </cell>
          <cell r="AR2210">
            <v>120</v>
          </cell>
          <cell r="AS2210">
            <v>1</v>
          </cell>
          <cell r="AU2210" t="str">
            <v>SINGLE FAMILY</v>
          </cell>
          <cell r="AW2210" t="str">
            <v>ARM</v>
          </cell>
          <cell r="AY2210">
            <v>60</v>
          </cell>
          <cell r="AZ2210">
            <v>2.25</v>
          </cell>
          <cell r="BA2210">
            <v>5</v>
          </cell>
          <cell r="BB2210">
            <v>2</v>
          </cell>
          <cell r="BC2210">
            <v>10.625</v>
          </cell>
          <cell r="BD2210">
            <v>2.25</v>
          </cell>
          <cell r="BE2210">
            <v>1.9520074999999997</v>
          </cell>
        </row>
        <row r="2211">
          <cell r="O2211" t="str">
            <v>PRIME</v>
          </cell>
          <cell r="P2211">
            <v>716016.74</v>
          </cell>
          <cell r="Q2211">
            <v>777</v>
          </cell>
          <cell r="S2211">
            <v>777</v>
          </cell>
          <cell r="T2211" t="str">
            <v>FULL DOC</v>
          </cell>
          <cell r="U2211" t="str">
            <v>OWNER OCCUPIED</v>
          </cell>
          <cell r="W2211" t="str">
            <v>FL</v>
          </cell>
          <cell r="X2211">
            <v>42.07</v>
          </cell>
          <cell r="Z2211">
            <v>1</v>
          </cell>
          <cell r="AA2211">
            <v>41.92</v>
          </cell>
          <cell r="AM2211" t="str">
            <v>WELLS FARGO BANK, N.A.</v>
          </cell>
          <cell r="AP2211">
            <v>5.25</v>
          </cell>
          <cell r="AR2211">
            <v>0</v>
          </cell>
          <cell r="AS2211">
            <v>2</v>
          </cell>
          <cell r="AU2211" t="str">
            <v>SINGLE FAMILY</v>
          </cell>
          <cell r="AW2211" t="str">
            <v>ARM</v>
          </cell>
          <cell r="AY2211">
            <v>60</v>
          </cell>
          <cell r="AZ2211">
            <v>2.25</v>
          </cell>
          <cell r="BA2211">
            <v>5</v>
          </cell>
          <cell r="BB2211">
            <v>2</v>
          </cell>
          <cell r="BC2211">
            <v>10.25</v>
          </cell>
          <cell r="BD2211">
            <v>2.25</v>
          </cell>
          <cell r="BE2211">
            <v>0.39975043041591463</v>
          </cell>
        </row>
        <row r="2212">
          <cell r="O2212" t="str">
            <v>PRIME</v>
          </cell>
          <cell r="P2212">
            <v>1235000</v>
          </cell>
          <cell r="Q2212">
            <v>765</v>
          </cell>
          <cell r="S2212">
            <v>765</v>
          </cell>
          <cell r="T2212" t="str">
            <v>FULL DOC</v>
          </cell>
          <cell r="U2212" t="str">
            <v>OWNER OCCUPIED</v>
          </cell>
          <cell r="W2212" t="str">
            <v>CA</v>
          </cell>
          <cell r="X2212">
            <v>52.71</v>
          </cell>
          <cell r="Z2212">
            <v>1</v>
          </cell>
          <cell r="AA2212">
            <v>52.71</v>
          </cell>
          <cell r="AM2212" t="str">
            <v>WELLS FARGO BANK, N.A.</v>
          </cell>
          <cell r="AP2212">
            <v>5.125</v>
          </cell>
          <cell r="AR2212">
            <v>120</v>
          </cell>
          <cell r="AS2212">
            <v>1</v>
          </cell>
          <cell r="AU2212" t="str">
            <v>SINGLE FAMILY</v>
          </cell>
          <cell r="AW2212" t="str">
            <v>ARM</v>
          </cell>
          <cell r="AY2212">
            <v>60</v>
          </cell>
          <cell r="AZ2212">
            <v>2.25</v>
          </cell>
          <cell r="BA2212">
            <v>5</v>
          </cell>
          <cell r="BB2212">
            <v>2</v>
          </cell>
          <cell r="BC2212">
            <v>10.125</v>
          </cell>
          <cell r="BD2212">
            <v>2.25</v>
          </cell>
          <cell r="BE2212">
            <v>3.5019554655870451</v>
          </cell>
        </row>
        <row r="2213">
          <cell r="O2213" t="str">
            <v>PRIME</v>
          </cell>
          <cell r="P2213">
            <v>1496630.83</v>
          </cell>
          <cell r="Q2213">
            <v>788</v>
          </cell>
          <cell r="S2213">
            <v>788</v>
          </cell>
          <cell r="T2213" t="str">
            <v>FULL DOC</v>
          </cell>
          <cell r="U2213" t="str">
            <v>OWNER OCCUPIED</v>
          </cell>
          <cell r="W2213" t="str">
            <v>CA</v>
          </cell>
          <cell r="X2213">
            <v>78.95</v>
          </cell>
          <cell r="Z2213">
            <v>1</v>
          </cell>
          <cell r="AA2213">
            <v>78.77</v>
          </cell>
          <cell r="AM2213" t="str">
            <v>WELLS FARGO BANK, N.A.</v>
          </cell>
          <cell r="AP2213">
            <v>5.375</v>
          </cell>
          <cell r="AR2213">
            <v>0</v>
          </cell>
          <cell r="AS2213">
            <v>1</v>
          </cell>
          <cell r="AU2213" t="str">
            <v>SINGLE FAMILY</v>
          </cell>
          <cell r="AW2213" t="str">
            <v>ARM</v>
          </cell>
          <cell r="AY2213">
            <v>60</v>
          </cell>
          <cell r="AZ2213">
            <v>2.25</v>
          </cell>
          <cell r="BA2213">
            <v>5</v>
          </cell>
          <cell r="BB2213">
            <v>2</v>
          </cell>
          <cell r="BC2213">
            <v>10.375</v>
          </cell>
          <cell r="BD2213">
            <v>2.25</v>
          </cell>
          <cell r="BE2213">
            <v>10.352302444551405</v>
          </cell>
        </row>
        <row r="2214">
          <cell r="O2214" t="str">
            <v>PRIME</v>
          </cell>
          <cell r="P2214">
            <v>2730000</v>
          </cell>
          <cell r="Q2214">
            <v>751</v>
          </cell>
          <cell r="S2214">
            <v>751</v>
          </cell>
          <cell r="T2214" t="str">
            <v>FULL DOC</v>
          </cell>
          <cell r="U2214" t="str">
            <v>OWNER OCCUPIED</v>
          </cell>
          <cell r="W2214" t="str">
            <v>CA</v>
          </cell>
          <cell r="X2214">
            <v>65</v>
          </cell>
          <cell r="Z2214">
            <v>1</v>
          </cell>
          <cell r="AA2214">
            <v>65</v>
          </cell>
          <cell r="AM2214" t="str">
            <v>WELLS FARGO BANK, N.A.</v>
          </cell>
          <cell r="AP2214">
            <v>5.5</v>
          </cell>
          <cell r="AR2214">
            <v>120</v>
          </cell>
          <cell r="AS2214">
            <v>1</v>
          </cell>
          <cell r="AU2214" t="str">
            <v>SINGLE FAMILY</v>
          </cell>
          <cell r="AW2214" t="str">
            <v>ARM</v>
          </cell>
          <cell r="AY2214">
            <v>60</v>
          </cell>
          <cell r="AZ2214">
            <v>2.25</v>
          </cell>
          <cell r="BA2214">
            <v>5</v>
          </cell>
          <cell r="BB2214">
            <v>2</v>
          </cell>
          <cell r="BC2214">
            <v>10.5</v>
          </cell>
          <cell r="BD2214">
            <v>2.25</v>
          </cell>
          <cell r="BE2214">
            <v>8.8285776556776572</v>
          </cell>
        </row>
        <row r="2215">
          <cell r="O2215" t="str">
            <v>PRIME</v>
          </cell>
          <cell r="P2215">
            <v>1000000</v>
          </cell>
          <cell r="Q2215">
            <v>781</v>
          </cell>
          <cell r="S2215">
            <v>781</v>
          </cell>
          <cell r="T2215" t="str">
            <v>FULL DOC</v>
          </cell>
          <cell r="U2215" t="str">
            <v>OWNER OCCUPIED</v>
          </cell>
          <cell r="W2215" t="str">
            <v>CA</v>
          </cell>
          <cell r="X2215">
            <v>61.54</v>
          </cell>
          <cell r="Z2215">
            <v>1</v>
          </cell>
          <cell r="AA2215">
            <v>61.54</v>
          </cell>
          <cell r="AM2215" t="str">
            <v>WELLS FARGO BANK, N.A.</v>
          </cell>
          <cell r="AP2215">
            <v>5.375</v>
          </cell>
          <cell r="AR2215">
            <v>120</v>
          </cell>
          <cell r="AS2215">
            <v>3</v>
          </cell>
          <cell r="AU2215" t="str">
            <v>SINGLE FAMILY</v>
          </cell>
          <cell r="AW2215" t="str">
            <v>ARM</v>
          </cell>
          <cell r="AY2215">
            <v>60</v>
          </cell>
          <cell r="AZ2215">
            <v>2.25</v>
          </cell>
          <cell r="BA2215">
            <v>5</v>
          </cell>
          <cell r="BB2215">
            <v>2</v>
          </cell>
          <cell r="BC2215">
            <v>10.375</v>
          </cell>
          <cell r="BD2215">
            <v>2.25</v>
          </cell>
          <cell r="BE2215">
            <v>3.3420809999999994</v>
          </cell>
        </row>
        <row r="2216">
          <cell r="O2216" t="str">
            <v>PRIME</v>
          </cell>
          <cell r="P2216">
            <v>740000</v>
          </cell>
          <cell r="Q2216">
            <v>764</v>
          </cell>
          <cell r="S2216">
            <v>764</v>
          </cell>
          <cell r="T2216" t="str">
            <v>LIMITED DOC</v>
          </cell>
          <cell r="U2216" t="str">
            <v>SECOND HOME</v>
          </cell>
          <cell r="W2216" t="str">
            <v>DE</v>
          </cell>
          <cell r="X2216">
            <v>74.819999999999993</v>
          </cell>
          <cell r="Z2216">
            <v>1</v>
          </cell>
          <cell r="AA2216">
            <v>74.819999999999993</v>
          </cell>
          <cell r="AM2216" t="str">
            <v>WELLS FARGO BANK, N.A.</v>
          </cell>
          <cell r="AP2216">
            <v>5.5</v>
          </cell>
          <cell r="AR2216">
            <v>120</v>
          </cell>
          <cell r="AS2216">
            <v>0</v>
          </cell>
          <cell r="AU2216" t="str">
            <v>SINGLE FAMILY</v>
          </cell>
          <cell r="AW2216" t="str">
            <v>ARM</v>
          </cell>
          <cell r="AY2216">
            <v>60</v>
          </cell>
          <cell r="AZ2216">
            <v>2.25</v>
          </cell>
          <cell r="BA2216">
            <v>5</v>
          </cell>
          <cell r="BB2216">
            <v>2</v>
          </cell>
          <cell r="BC2216">
            <v>10.5</v>
          </cell>
          <cell r="BD2216">
            <v>2.25</v>
          </cell>
          <cell r="BE2216">
            <v>38.913260810810812</v>
          </cell>
        </row>
        <row r="2217">
          <cell r="O2217" t="str">
            <v>PRIME</v>
          </cell>
          <cell r="P2217">
            <v>884000</v>
          </cell>
          <cell r="Q2217">
            <v>777</v>
          </cell>
          <cell r="S2217">
            <v>777</v>
          </cell>
          <cell r="T2217" t="str">
            <v>LIMITED DOC</v>
          </cell>
          <cell r="U2217" t="str">
            <v>OWNER OCCUPIED</v>
          </cell>
          <cell r="W2217" t="str">
            <v>IL</v>
          </cell>
          <cell r="X2217">
            <v>65</v>
          </cell>
          <cell r="Z2217">
            <v>1</v>
          </cell>
          <cell r="AA2217">
            <v>65</v>
          </cell>
          <cell r="AM2217" t="str">
            <v>WELLS FARGO BANK, N.A.</v>
          </cell>
          <cell r="AP2217">
            <v>5.75</v>
          </cell>
          <cell r="AR2217">
            <v>120</v>
          </cell>
          <cell r="AS2217">
            <v>1</v>
          </cell>
          <cell r="AU2217" t="str">
            <v>SINGLE FAMILY</v>
          </cell>
          <cell r="AW2217" t="str">
            <v>ARM</v>
          </cell>
          <cell r="AY2217">
            <v>60</v>
          </cell>
          <cell r="AZ2217">
            <v>2.25</v>
          </cell>
          <cell r="BA2217">
            <v>5</v>
          </cell>
          <cell r="BB2217">
            <v>2</v>
          </cell>
          <cell r="BC2217">
            <v>10.75</v>
          </cell>
          <cell r="BD2217">
            <v>2.25</v>
          </cell>
          <cell r="BE2217">
            <v>14.568335972850679</v>
          </cell>
        </row>
        <row r="2218">
          <cell r="O2218" t="str">
            <v>PRIME</v>
          </cell>
          <cell r="P2218">
            <v>576000</v>
          </cell>
          <cell r="Q2218">
            <v>816</v>
          </cell>
          <cell r="S2218">
            <v>816</v>
          </cell>
          <cell r="T2218" t="str">
            <v>LIMITED DOC</v>
          </cell>
          <cell r="U2218" t="str">
            <v>OWNER OCCUPIED</v>
          </cell>
          <cell r="W2218" t="str">
            <v>TX</v>
          </cell>
          <cell r="X2218">
            <v>74.319999999999993</v>
          </cell>
          <cell r="Z2218">
            <v>1</v>
          </cell>
          <cell r="AA2218">
            <v>74.319999999999993</v>
          </cell>
          <cell r="AM2218" t="str">
            <v>WELLS FARGO BANK, N.A.</v>
          </cell>
          <cell r="AP2218">
            <v>5.375</v>
          </cell>
          <cell r="AR2218">
            <v>120</v>
          </cell>
          <cell r="AS2218">
            <v>1</v>
          </cell>
          <cell r="AU2218" t="str">
            <v>SINGLE FAMILY</v>
          </cell>
          <cell r="AW2218" t="str">
            <v>ARM</v>
          </cell>
          <cell r="AY2218">
            <v>60</v>
          </cell>
          <cell r="AZ2218">
            <v>2.25</v>
          </cell>
          <cell r="BA2218">
            <v>5</v>
          </cell>
          <cell r="BB2218">
            <v>2</v>
          </cell>
          <cell r="BC2218">
            <v>10.375</v>
          </cell>
          <cell r="BD2218">
            <v>2.25</v>
          </cell>
          <cell r="BE2218">
            <v>18.33062152777778</v>
          </cell>
        </row>
        <row r="2219">
          <cell r="O2219" t="str">
            <v>PRIME</v>
          </cell>
          <cell r="P2219">
            <v>1381000</v>
          </cell>
          <cell r="Q2219">
            <v>768</v>
          </cell>
          <cell r="S2219">
            <v>768</v>
          </cell>
          <cell r="T2219" t="str">
            <v>FULL DOC</v>
          </cell>
          <cell r="U2219" t="str">
            <v>OWNER OCCUPIED</v>
          </cell>
          <cell r="W2219" t="str">
            <v>CA</v>
          </cell>
          <cell r="X2219">
            <v>51.15</v>
          </cell>
          <cell r="Z2219">
            <v>1</v>
          </cell>
          <cell r="AA2219">
            <v>51.15</v>
          </cell>
          <cell r="AM2219" t="str">
            <v>WELLS FARGO BANK, N.A.</v>
          </cell>
          <cell r="AP2219">
            <v>5.5</v>
          </cell>
          <cell r="AR2219">
            <v>120</v>
          </cell>
          <cell r="AS2219">
            <v>1</v>
          </cell>
          <cell r="AU2219" t="str">
            <v>SINGLE FAMILY</v>
          </cell>
          <cell r="AW2219" t="str">
            <v>ARM</v>
          </cell>
          <cell r="AY2219">
            <v>60</v>
          </cell>
          <cell r="AZ2219">
            <v>2.25</v>
          </cell>
          <cell r="BA2219">
            <v>5</v>
          </cell>
          <cell r="BB2219">
            <v>2</v>
          </cell>
          <cell r="BC2219">
            <v>10.5</v>
          </cell>
          <cell r="BD2219">
            <v>2.25</v>
          </cell>
          <cell r="BE2219">
            <v>1.9606459087617669</v>
          </cell>
        </row>
        <row r="2220">
          <cell r="O2220" t="str">
            <v>PRIME</v>
          </cell>
          <cell r="P2220">
            <v>846993.41</v>
          </cell>
          <cell r="Q2220">
            <v>802</v>
          </cell>
          <cell r="S2220">
            <v>802</v>
          </cell>
          <cell r="T2220" t="str">
            <v>LIMITED DOC</v>
          </cell>
          <cell r="U2220" t="str">
            <v>SECOND HOME</v>
          </cell>
          <cell r="W2220" t="str">
            <v>NM</v>
          </cell>
          <cell r="X2220">
            <v>65.38</v>
          </cell>
          <cell r="Z2220">
            <v>1</v>
          </cell>
          <cell r="AA2220">
            <v>65.150000000000006</v>
          </cell>
          <cell r="AM2220" t="str">
            <v>WELLS FARGO BANK, N.A.</v>
          </cell>
          <cell r="AP2220">
            <v>5.125</v>
          </cell>
          <cell r="AR2220">
            <v>0</v>
          </cell>
          <cell r="AS2220">
            <v>2</v>
          </cell>
          <cell r="AU2220" t="str">
            <v>SINGLE FAMILY</v>
          </cell>
          <cell r="AW2220" t="str">
            <v>ARM</v>
          </cell>
          <cell r="AY2220">
            <v>60</v>
          </cell>
          <cell r="AZ2220">
            <v>2.25</v>
          </cell>
          <cell r="BA2220">
            <v>5</v>
          </cell>
          <cell r="BB2220">
            <v>2</v>
          </cell>
          <cell r="BC2220">
            <v>10.125</v>
          </cell>
          <cell r="BD2220">
            <v>2.25</v>
          </cell>
          <cell r="BE2220">
            <v>9.253142831418252</v>
          </cell>
        </row>
        <row r="2221">
          <cell r="O2221" t="str">
            <v>PRIME</v>
          </cell>
          <cell r="P2221">
            <v>3700000</v>
          </cell>
          <cell r="Q2221">
            <v>783</v>
          </cell>
          <cell r="S2221">
            <v>783</v>
          </cell>
          <cell r="T2221" t="str">
            <v>FULL DOC</v>
          </cell>
          <cell r="U2221" t="str">
            <v>OWNER OCCUPIED</v>
          </cell>
          <cell r="W2221" t="str">
            <v>CA</v>
          </cell>
          <cell r="X2221">
            <v>49.33</v>
          </cell>
          <cell r="Z2221">
            <v>1</v>
          </cell>
          <cell r="AA2221">
            <v>49.33</v>
          </cell>
          <cell r="AM2221" t="str">
            <v>WELLS FARGO BANK, N.A.</v>
          </cell>
          <cell r="AP2221">
            <v>5.25</v>
          </cell>
          <cell r="AR2221">
            <v>120</v>
          </cell>
          <cell r="AS2221">
            <v>2</v>
          </cell>
          <cell r="AU2221" t="str">
            <v>SINGLE FAMILY</v>
          </cell>
          <cell r="AW2221" t="str">
            <v>ARM</v>
          </cell>
          <cell r="AY2221">
            <v>60</v>
          </cell>
          <cell r="AZ2221">
            <v>2.25</v>
          </cell>
          <cell r="BA2221">
            <v>5</v>
          </cell>
          <cell r="BB2221">
            <v>2</v>
          </cell>
          <cell r="BC2221">
            <v>10.25</v>
          </cell>
          <cell r="BD2221">
            <v>2.25</v>
          </cell>
          <cell r="BE2221">
            <v>1.1661110810810811</v>
          </cell>
        </row>
        <row r="2222">
          <cell r="O2222" t="str">
            <v>PRIME</v>
          </cell>
          <cell r="P2222">
            <v>1000000</v>
          </cell>
          <cell r="Q2222">
            <v>767</v>
          </cell>
          <cell r="S2222">
            <v>767</v>
          </cell>
          <cell r="T2222" t="str">
            <v>FULL DOC</v>
          </cell>
          <cell r="U2222" t="str">
            <v>OWNER OCCUPIED</v>
          </cell>
          <cell r="W2222" t="str">
            <v>CA</v>
          </cell>
          <cell r="X2222">
            <v>74.069999999999993</v>
          </cell>
          <cell r="Z2222">
            <v>1</v>
          </cell>
          <cell r="AA2222">
            <v>74.069999999999993</v>
          </cell>
          <cell r="AM2222" t="str">
            <v>WELLS FARGO BANK, N.A.</v>
          </cell>
          <cell r="AP2222">
            <v>5.625</v>
          </cell>
          <cell r="AR2222">
            <v>120</v>
          </cell>
          <cell r="AS2222">
            <v>3</v>
          </cell>
          <cell r="AU2222" t="str">
            <v>SINGLE FAMILY</v>
          </cell>
          <cell r="AW2222" t="str">
            <v>ARM</v>
          </cell>
          <cell r="AY2222">
            <v>60</v>
          </cell>
          <cell r="AZ2222">
            <v>2.25</v>
          </cell>
          <cell r="BA2222">
            <v>5</v>
          </cell>
          <cell r="BB2222">
            <v>2</v>
          </cell>
          <cell r="BC2222">
            <v>10.625</v>
          </cell>
          <cell r="BD2222">
            <v>2.25</v>
          </cell>
          <cell r="BE2222">
            <v>10.669014000000001</v>
          </cell>
        </row>
        <row r="2223">
          <cell r="O2223" t="str">
            <v>PRIME</v>
          </cell>
          <cell r="P2223">
            <v>1096473.3</v>
          </cell>
          <cell r="Q2223">
            <v>698</v>
          </cell>
          <cell r="S2223">
            <v>698</v>
          </cell>
          <cell r="T2223" t="str">
            <v>FULL DOC</v>
          </cell>
          <cell r="U2223" t="str">
            <v>OWNER OCCUPIED</v>
          </cell>
          <cell r="W2223" t="str">
            <v>CA</v>
          </cell>
          <cell r="X2223">
            <v>42.68</v>
          </cell>
          <cell r="Z2223">
            <v>1</v>
          </cell>
          <cell r="AA2223">
            <v>42.58</v>
          </cell>
          <cell r="AM2223" t="str">
            <v>WELLS FARGO BANK, N.A.</v>
          </cell>
          <cell r="AP2223">
            <v>5.25</v>
          </cell>
          <cell r="AR2223">
            <v>0</v>
          </cell>
          <cell r="AS2223">
            <v>1</v>
          </cell>
          <cell r="AU2223" t="str">
            <v>SINGLE FAMILY</v>
          </cell>
          <cell r="AW2223" t="str">
            <v>ARM</v>
          </cell>
          <cell r="AY2223">
            <v>60</v>
          </cell>
          <cell r="AZ2223">
            <v>2.25</v>
          </cell>
          <cell r="BA2223">
            <v>5</v>
          </cell>
          <cell r="BB2223">
            <v>2</v>
          </cell>
          <cell r="BC2223">
            <v>10.25</v>
          </cell>
          <cell r="BD2223">
            <v>2.25</v>
          </cell>
          <cell r="BE2223">
            <v>0</v>
          </cell>
        </row>
        <row r="2224">
          <cell r="O2224" t="str">
            <v>PRIME</v>
          </cell>
          <cell r="P2224">
            <v>1486562.5</v>
          </cell>
          <cell r="Q2224">
            <v>810</v>
          </cell>
          <cell r="S2224">
            <v>810</v>
          </cell>
          <cell r="T2224" t="str">
            <v>FULL DOC</v>
          </cell>
          <cell r="U2224" t="str">
            <v>OWNER OCCUPIED</v>
          </cell>
          <cell r="W2224" t="str">
            <v>WA</v>
          </cell>
          <cell r="X2224">
            <v>56.6</v>
          </cell>
          <cell r="Z2224">
            <v>1</v>
          </cell>
          <cell r="AA2224">
            <v>56.1</v>
          </cell>
          <cell r="AM2224" t="str">
            <v>WELLS FARGO BANK, N.A.</v>
          </cell>
          <cell r="AP2224">
            <v>5.375</v>
          </cell>
          <cell r="AR2224">
            <v>120</v>
          </cell>
          <cell r="AS2224">
            <v>2</v>
          </cell>
          <cell r="AU2224" t="str">
            <v>SINGLE FAMILY</v>
          </cell>
          <cell r="AW2224" t="str">
            <v>ARM</v>
          </cell>
          <cell r="AY2224">
            <v>60</v>
          </cell>
          <cell r="AZ2224">
            <v>2.25</v>
          </cell>
          <cell r="BA2224">
            <v>5</v>
          </cell>
          <cell r="BB2224">
            <v>2</v>
          </cell>
          <cell r="BC2224">
            <v>10.375</v>
          </cell>
          <cell r="BD2224">
            <v>2.25</v>
          </cell>
          <cell r="BE2224">
            <v>3.0416871137271388</v>
          </cell>
        </row>
        <row r="2225">
          <cell r="O2225" t="str">
            <v>PRIME</v>
          </cell>
          <cell r="P2225">
            <v>811879.11</v>
          </cell>
          <cell r="Q2225">
            <v>763</v>
          </cell>
          <cell r="S2225">
            <v>763</v>
          </cell>
          <cell r="T2225" t="str">
            <v>FULL DOC</v>
          </cell>
          <cell r="U2225" t="str">
            <v>OWNER OCCUPIED</v>
          </cell>
          <cell r="W2225" t="str">
            <v>CA</v>
          </cell>
          <cell r="X2225">
            <v>75</v>
          </cell>
          <cell r="Z2225">
            <v>1</v>
          </cell>
          <cell r="AA2225">
            <v>74.83</v>
          </cell>
          <cell r="AM2225" t="str">
            <v>WELLS FARGO BANK, N.A.</v>
          </cell>
          <cell r="AP2225">
            <v>5.25</v>
          </cell>
          <cell r="AR2225">
            <v>0</v>
          </cell>
          <cell r="AS2225">
            <v>1</v>
          </cell>
          <cell r="AU2225" t="str">
            <v>SINGLE FAMILY</v>
          </cell>
          <cell r="AW2225" t="str">
            <v>ARM</v>
          </cell>
          <cell r="AY2225">
            <v>60</v>
          </cell>
          <cell r="AZ2225">
            <v>2.25</v>
          </cell>
          <cell r="BA2225">
            <v>5</v>
          </cell>
          <cell r="BB2225">
            <v>2</v>
          </cell>
          <cell r="BC2225">
            <v>10.25</v>
          </cell>
          <cell r="BD2225">
            <v>2.25</v>
          </cell>
          <cell r="BE2225">
            <v>8.4960838566224464</v>
          </cell>
        </row>
        <row r="2226">
          <cell r="O2226" t="str">
            <v>PRIME</v>
          </cell>
          <cell r="P2226">
            <v>1100000</v>
          </cell>
          <cell r="Q2226">
            <v>804</v>
          </cell>
          <cell r="S2226">
            <v>804</v>
          </cell>
          <cell r="T2226" t="str">
            <v>FULL DOC</v>
          </cell>
          <cell r="U2226" t="str">
            <v>OWNER OCCUPIED</v>
          </cell>
          <cell r="W2226" t="str">
            <v>CA</v>
          </cell>
          <cell r="X2226">
            <v>55.03</v>
          </cell>
          <cell r="Z2226">
            <v>1</v>
          </cell>
          <cell r="AA2226">
            <v>55.03</v>
          </cell>
          <cell r="AM2226" t="str">
            <v>WELLS FARGO BANK, N.A.</v>
          </cell>
          <cell r="AP2226">
            <v>5.125</v>
          </cell>
          <cell r="AR2226">
            <v>120</v>
          </cell>
          <cell r="AS2226">
            <v>1</v>
          </cell>
          <cell r="AU2226" t="str">
            <v>SINGLE FAMILY</v>
          </cell>
          <cell r="AW2226" t="str">
            <v>ARM</v>
          </cell>
          <cell r="AY2226">
            <v>60</v>
          </cell>
          <cell r="AZ2226">
            <v>2.25</v>
          </cell>
          <cell r="BA2226">
            <v>5</v>
          </cell>
          <cell r="BB2226">
            <v>2</v>
          </cell>
          <cell r="BC2226">
            <v>10.125</v>
          </cell>
          <cell r="BD2226">
            <v>2.25</v>
          </cell>
          <cell r="BE2226">
            <v>3.7095799999999999</v>
          </cell>
        </row>
        <row r="2227">
          <cell r="O2227" t="str">
            <v>PRIME</v>
          </cell>
          <cell r="P2227">
            <v>583751.66</v>
          </cell>
          <cell r="Q2227">
            <v>720</v>
          </cell>
          <cell r="S2227">
            <v>720</v>
          </cell>
          <cell r="T2227" t="str">
            <v>FULL DOC</v>
          </cell>
          <cell r="U2227" t="str">
            <v>SECOND HOME</v>
          </cell>
          <cell r="W2227" t="str">
            <v>FL</v>
          </cell>
          <cell r="X2227">
            <v>53.28</v>
          </cell>
          <cell r="Z2227">
            <v>1</v>
          </cell>
          <cell r="AA2227">
            <v>49.68</v>
          </cell>
          <cell r="AM2227" t="str">
            <v>WELLS FARGO BANK, N.A.</v>
          </cell>
          <cell r="AP2227">
            <v>5.5</v>
          </cell>
          <cell r="AR2227">
            <v>0</v>
          </cell>
          <cell r="AS2227">
            <v>2</v>
          </cell>
          <cell r="AU2227" t="str">
            <v>CONDO</v>
          </cell>
          <cell r="AW2227" t="str">
            <v>ARM</v>
          </cell>
          <cell r="AY2227">
            <v>60</v>
          </cell>
          <cell r="AZ2227">
            <v>2.25</v>
          </cell>
          <cell r="BA2227">
            <v>5</v>
          </cell>
          <cell r="BB2227">
            <v>2</v>
          </cell>
          <cell r="BC2227">
            <v>10.5</v>
          </cell>
          <cell r="BD2227">
            <v>2.25</v>
          </cell>
          <cell r="BE2227">
            <v>2.9092011489954475</v>
          </cell>
        </row>
        <row r="2228">
          <cell r="O2228" t="str">
            <v>PRIME</v>
          </cell>
          <cell r="P2228">
            <v>540668.15</v>
          </cell>
          <cell r="Q2228">
            <v>729</v>
          </cell>
          <cell r="S2228">
            <v>729</v>
          </cell>
          <cell r="T2228" t="str">
            <v>FULL DOC</v>
          </cell>
          <cell r="U2228" t="str">
            <v>OWNER OCCUPIED</v>
          </cell>
          <cell r="W2228" t="str">
            <v>FL</v>
          </cell>
          <cell r="X2228">
            <v>70</v>
          </cell>
          <cell r="Z2228">
            <v>1</v>
          </cell>
          <cell r="AA2228">
            <v>69.760000000000005</v>
          </cell>
          <cell r="AM2228" t="str">
            <v>WELLS FARGO BANK, N.A.</v>
          </cell>
          <cell r="AP2228">
            <v>5.375</v>
          </cell>
          <cell r="AR2228">
            <v>0</v>
          </cell>
          <cell r="AS2228">
            <v>2</v>
          </cell>
          <cell r="AU2228" t="str">
            <v>SINGLE FAMILY</v>
          </cell>
          <cell r="AW2228" t="str">
            <v>ARM</v>
          </cell>
          <cell r="AY2228">
            <v>60</v>
          </cell>
          <cell r="AZ2228">
            <v>2.25</v>
          </cell>
          <cell r="BA2228">
            <v>5</v>
          </cell>
          <cell r="BB2228">
            <v>2</v>
          </cell>
          <cell r="BC2228">
            <v>10.375</v>
          </cell>
          <cell r="BD2228">
            <v>2.25</v>
          </cell>
          <cell r="BE2228">
            <v>6.7059766697927374</v>
          </cell>
        </row>
        <row r="2229">
          <cell r="O2229" t="str">
            <v>PRIME</v>
          </cell>
          <cell r="P2229">
            <v>668983.37</v>
          </cell>
          <cell r="Q2229">
            <v>768</v>
          </cell>
          <cell r="S2229">
            <v>768</v>
          </cell>
          <cell r="T2229" t="str">
            <v>LIMITED DOC</v>
          </cell>
          <cell r="U2229" t="str">
            <v>OWNER OCCUPIED</v>
          </cell>
          <cell r="W2229" t="str">
            <v>TN</v>
          </cell>
          <cell r="X2229">
            <v>75</v>
          </cell>
          <cell r="Z2229">
            <v>1</v>
          </cell>
          <cell r="AA2229">
            <v>74.75</v>
          </cell>
          <cell r="AM2229" t="str">
            <v>WELLS FARGO BANK, N.A.</v>
          </cell>
          <cell r="AP2229">
            <v>5.375</v>
          </cell>
          <cell r="AR2229">
            <v>0</v>
          </cell>
          <cell r="AS2229">
            <v>2</v>
          </cell>
          <cell r="AU2229" t="str">
            <v>SINGLE FAMILY</v>
          </cell>
          <cell r="AW2229" t="str">
            <v>ARM</v>
          </cell>
          <cell r="AY2229">
            <v>60</v>
          </cell>
          <cell r="AZ2229">
            <v>2.25</v>
          </cell>
          <cell r="BA2229">
            <v>5</v>
          </cell>
          <cell r="BB2229">
            <v>2</v>
          </cell>
          <cell r="BC2229">
            <v>10.375</v>
          </cell>
          <cell r="BD2229">
            <v>2.25</v>
          </cell>
          <cell r="BE2229">
            <v>14.265574344546113</v>
          </cell>
        </row>
        <row r="2230">
          <cell r="O2230" t="str">
            <v>PRIME</v>
          </cell>
          <cell r="P2230">
            <v>747525.94</v>
          </cell>
          <cell r="Q2230">
            <v>814</v>
          </cell>
          <cell r="S2230">
            <v>814</v>
          </cell>
          <cell r="T2230" t="str">
            <v>LIMITED DOC</v>
          </cell>
          <cell r="U2230" t="str">
            <v>SECOND HOME</v>
          </cell>
          <cell r="W2230" t="str">
            <v>TX</v>
          </cell>
          <cell r="X2230">
            <v>75</v>
          </cell>
          <cell r="Z2230">
            <v>1</v>
          </cell>
          <cell r="AA2230">
            <v>74.75</v>
          </cell>
          <cell r="AM2230" t="str">
            <v>WELLS FARGO BANK, N.A.</v>
          </cell>
          <cell r="AP2230">
            <v>5.5</v>
          </cell>
          <cell r="AR2230">
            <v>0</v>
          </cell>
          <cell r="AS2230">
            <v>2</v>
          </cell>
          <cell r="AU2230" t="str">
            <v>SINGLE FAMILY</v>
          </cell>
          <cell r="AW2230" t="str">
            <v>ARM</v>
          </cell>
          <cell r="AY2230">
            <v>60</v>
          </cell>
          <cell r="AZ2230">
            <v>2.25</v>
          </cell>
          <cell r="BA2230">
            <v>5</v>
          </cell>
          <cell r="BB2230">
            <v>2</v>
          </cell>
          <cell r="BC2230">
            <v>10.5</v>
          </cell>
          <cell r="BD2230">
            <v>2.25</v>
          </cell>
          <cell r="BE2230">
            <v>10.070906703250994</v>
          </cell>
        </row>
        <row r="2231">
          <cell r="O2231" t="str">
            <v>PRIME</v>
          </cell>
          <cell r="P2231">
            <v>1260000</v>
          </cell>
          <cell r="Q2231">
            <v>778</v>
          </cell>
          <cell r="S2231">
            <v>778</v>
          </cell>
          <cell r="T2231" t="str">
            <v>FULL DOC</v>
          </cell>
          <cell r="U2231" t="str">
            <v>OWNER OCCUPIED</v>
          </cell>
          <cell r="W2231" t="str">
            <v>CA</v>
          </cell>
          <cell r="X2231">
            <v>70</v>
          </cell>
          <cell r="Z2231">
            <v>1</v>
          </cell>
          <cell r="AA2231">
            <v>70</v>
          </cell>
          <cell r="AM2231" t="str">
            <v>WELLS FARGO BANK, N.A.</v>
          </cell>
          <cell r="AP2231">
            <v>5.375</v>
          </cell>
          <cell r="AR2231">
            <v>120</v>
          </cell>
          <cell r="AS2231">
            <v>0</v>
          </cell>
          <cell r="AU2231" t="str">
            <v>SINGLE FAMILY</v>
          </cell>
          <cell r="AW2231" t="str">
            <v>ARM</v>
          </cell>
          <cell r="AY2231">
            <v>60</v>
          </cell>
          <cell r="AZ2231">
            <v>2.25</v>
          </cell>
          <cell r="BA2231">
            <v>5</v>
          </cell>
          <cell r="BB2231">
            <v>2</v>
          </cell>
          <cell r="BC2231">
            <v>10.375</v>
          </cell>
          <cell r="BD2231">
            <v>2.25</v>
          </cell>
          <cell r="BE2231">
            <v>7.7657436507936506</v>
          </cell>
        </row>
        <row r="2232">
          <cell r="O2232" t="str">
            <v>PRIME</v>
          </cell>
          <cell r="P2232">
            <v>650000</v>
          </cell>
          <cell r="Q2232">
            <v>813</v>
          </cell>
          <cell r="S2232">
            <v>813</v>
          </cell>
          <cell r="T2232" t="str">
            <v>LIMITED DOC</v>
          </cell>
          <cell r="U2232" t="str">
            <v>OWNER OCCUPIED</v>
          </cell>
          <cell r="W2232" t="str">
            <v>PA</v>
          </cell>
          <cell r="X2232">
            <v>47.27</v>
          </cell>
          <cell r="Z2232">
            <v>1</v>
          </cell>
          <cell r="AA2232">
            <v>47.27</v>
          </cell>
          <cell r="AM2232" t="str">
            <v>WELLS FARGO BANK, N.A.</v>
          </cell>
          <cell r="AP2232">
            <v>5.25</v>
          </cell>
          <cell r="AR2232">
            <v>120</v>
          </cell>
          <cell r="AS2232">
            <v>2</v>
          </cell>
          <cell r="AU2232" t="str">
            <v>SINGLE FAMILY</v>
          </cell>
          <cell r="AW2232" t="str">
            <v>ARM</v>
          </cell>
          <cell r="AY2232">
            <v>60</v>
          </cell>
          <cell r="AZ2232">
            <v>2.25</v>
          </cell>
          <cell r="BA2232">
            <v>5</v>
          </cell>
          <cell r="BB2232">
            <v>2</v>
          </cell>
          <cell r="BC2232">
            <v>10.25</v>
          </cell>
          <cell r="BD2232">
            <v>2.25</v>
          </cell>
          <cell r="BE2232">
            <v>4.1956830769230766</v>
          </cell>
        </row>
        <row r="2233">
          <cell r="O2233" t="str">
            <v>PRIME</v>
          </cell>
          <cell r="P2233">
            <v>1063088.7</v>
          </cell>
          <cell r="Q2233">
            <v>756</v>
          </cell>
          <cell r="S2233">
            <v>756</v>
          </cell>
          <cell r="T2233" t="str">
            <v>FULL DOC</v>
          </cell>
          <cell r="U2233" t="str">
            <v>OWNER OCCUPIED</v>
          </cell>
          <cell r="W2233" t="str">
            <v>TX</v>
          </cell>
          <cell r="X2233">
            <v>75</v>
          </cell>
          <cell r="Z2233">
            <v>1</v>
          </cell>
          <cell r="AA2233">
            <v>74.599999999999994</v>
          </cell>
          <cell r="AM2233" t="str">
            <v>WELLS FARGO BANK, N.A.</v>
          </cell>
          <cell r="AP2233">
            <v>4.5</v>
          </cell>
          <cell r="AR2233">
            <v>0</v>
          </cell>
          <cell r="AS2233">
            <v>3</v>
          </cell>
          <cell r="AU2233" t="str">
            <v>SINGLE FAMILY</v>
          </cell>
          <cell r="AW2233" t="str">
            <v>ARM</v>
          </cell>
          <cell r="AY2233">
            <v>60</v>
          </cell>
          <cell r="AZ2233">
            <v>2.25</v>
          </cell>
          <cell r="BA2233">
            <v>5</v>
          </cell>
          <cell r="BB2233">
            <v>2</v>
          </cell>
          <cell r="BC2233">
            <v>9.5</v>
          </cell>
          <cell r="BD2233">
            <v>2.25</v>
          </cell>
          <cell r="BE2233">
            <v>6.8047708530812159</v>
          </cell>
        </row>
        <row r="2234">
          <cell r="O2234" t="str">
            <v>PRIME</v>
          </cell>
          <cell r="P2234">
            <v>1200000</v>
          </cell>
          <cell r="Q2234">
            <v>792</v>
          </cell>
          <cell r="S2234">
            <v>792</v>
          </cell>
          <cell r="T2234" t="str">
            <v>FULL DOC</v>
          </cell>
          <cell r="U2234" t="str">
            <v>OWNER OCCUPIED</v>
          </cell>
          <cell r="W2234" t="str">
            <v>CA</v>
          </cell>
          <cell r="X2234">
            <v>46.15</v>
          </cell>
          <cell r="Z2234">
            <v>1</v>
          </cell>
          <cell r="AA2234">
            <v>46.15</v>
          </cell>
          <cell r="AM2234" t="str">
            <v>WELLS FARGO BANK, N.A.</v>
          </cell>
          <cell r="AP2234">
            <v>5.375</v>
          </cell>
          <cell r="AR2234">
            <v>120</v>
          </cell>
          <cell r="AS2234">
            <v>1</v>
          </cell>
          <cell r="AU2234" t="str">
            <v>SINGLE FAMILY</v>
          </cell>
          <cell r="AW2234" t="str">
            <v>ARM</v>
          </cell>
          <cell r="AY2234">
            <v>60</v>
          </cell>
          <cell r="AZ2234">
            <v>2.25</v>
          </cell>
          <cell r="BA2234">
            <v>5</v>
          </cell>
          <cell r="BB2234">
            <v>2</v>
          </cell>
          <cell r="BC2234">
            <v>10.375</v>
          </cell>
          <cell r="BD2234">
            <v>2.25</v>
          </cell>
          <cell r="BE2234">
            <v>0.87728333333333341</v>
          </cell>
        </row>
        <row r="2235">
          <cell r="O2235" t="str">
            <v>PRIME</v>
          </cell>
          <cell r="P2235">
            <v>1366291.14</v>
          </cell>
          <cell r="Q2235">
            <v>721</v>
          </cell>
          <cell r="S2235">
            <v>721</v>
          </cell>
          <cell r="T2235" t="str">
            <v>FULL DOC</v>
          </cell>
          <cell r="U2235" t="str">
            <v>OWNER OCCUPIED</v>
          </cell>
          <cell r="W2235" t="str">
            <v>TX</v>
          </cell>
          <cell r="X2235">
            <v>75</v>
          </cell>
          <cell r="Z2235">
            <v>1</v>
          </cell>
          <cell r="AA2235">
            <v>74.66</v>
          </cell>
          <cell r="AM2235" t="str">
            <v>WELLS FARGO BANK, N.A.</v>
          </cell>
          <cell r="AP2235">
            <v>4.75</v>
          </cell>
          <cell r="AR2235">
            <v>0</v>
          </cell>
          <cell r="AS2235">
            <v>2</v>
          </cell>
          <cell r="AU2235" t="str">
            <v>SINGLE FAMILY</v>
          </cell>
          <cell r="AW2235" t="str">
            <v>ARM</v>
          </cell>
          <cell r="AY2235">
            <v>60</v>
          </cell>
          <cell r="AZ2235">
            <v>2.25</v>
          </cell>
          <cell r="BA2235">
            <v>5</v>
          </cell>
          <cell r="BB2235">
            <v>2</v>
          </cell>
          <cell r="BC2235">
            <v>9.75</v>
          </cell>
          <cell r="BD2235">
            <v>2.25</v>
          </cell>
          <cell r="BE2235">
            <v>7.6238494820364568</v>
          </cell>
        </row>
        <row r="2236">
          <cell r="O2236" t="str">
            <v>PRIME</v>
          </cell>
          <cell r="P2236">
            <v>1950000</v>
          </cell>
          <cell r="Q2236">
            <v>772</v>
          </cell>
          <cell r="S2236">
            <v>772</v>
          </cell>
          <cell r="T2236" t="str">
            <v>FULL DOC</v>
          </cell>
          <cell r="U2236" t="str">
            <v>OWNER OCCUPIED</v>
          </cell>
          <cell r="W2236" t="str">
            <v>CO</v>
          </cell>
          <cell r="X2236">
            <v>55.71</v>
          </cell>
          <cell r="Z2236">
            <v>1</v>
          </cell>
          <cell r="AA2236">
            <v>55.71</v>
          </cell>
          <cell r="AM2236" t="str">
            <v>WELLS FARGO BANK, N.A.</v>
          </cell>
          <cell r="AP2236">
            <v>5.25</v>
          </cell>
          <cell r="AR2236">
            <v>120</v>
          </cell>
          <cell r="AS2236">
            <v>1</v>
          </cell>
          <cell r="AU2236" t="str">
            <v>SINGLE FAMILY</v>
          </cell>
          <cell r="AW2236" t="str">
            <v>ARM</v>
          </cell>
          <cell r="AY2236">
            <v>60</v>
          </cell>
          <cell r="AZ2236">
            <v>2.25</v>
          </cell>
          <cell r="BA2236">
            <v>5</v>
          </cell>
          <cell r="BB2236">
            <v>2</v>
          </cell>
          <cell r="BC2236">
            <v>10.25</v>
          </cell>
          <cell r="BD2236">
            <v>2.25</v>
          </cell>
          <cell r="BE2236">
            <v>4.4209374358974358</v>
          </cell>
        </row>
        <row r="2237">
          <cell r="O2237" t="str">
            <v>PRIME</v>
          </cell>
          <cell r="P2237">
            <v>167920.56</v>
          </cell>
          <cell r="Q2237">
            <v>801</v>
          </cell>
          <cell r="S2237">
            <v>801</v>
          </cell>
          <cell r="T2237" t="str">
            <v>LIMITED DOC</v>
          </cell>
          <cell r="U2237" t="str">
            <v>OWNER OCCUPIED</v>
          </cell>
          <cell r="W2237" t="str">
            <v>ID</v>
          </cell>
          <cell r="X2237">
            <v>69.959999999999994</v>
          </cell>
          <cell r="Z2237">
            <v>1</v>
          </cell>
          <cell r="AA2237">
            <v>20.05</v>
          </cell>
          <cell r="AM2237" t="str">
            <v>WELLS FARGO BANK, N.A.</v>
          </cell>
          <cell r="AP2237">
            <v>5.375</v>
          </cell>
          <cell r="AR2237">
            <v>0</v>
          </cell>
          <cell r="AS2237">
            <v>2</v>
          </cell>
          <cell r="AU2237" t="str">
            <v>SINGLE FAMILY</v>
          </cell>
          <cell r="AW2237" t="str">
            <v>ARM</v>
          </cell>
          <cell r="AY2237">
            <v>60</v>
          </cell>
          <cell r="AZ2237">
            <v>2.25</v>
          </cell>
          <cell r="BA2237">
            <v>5</v>
          </cell>
          <cell r="BB2237">
            <v>2</v>
          </cell>
          <cell r="BC2237">
            <v>10.375</v>
          </cell>
          <cell r="BD2237">
            <v>2.25</v>
          </cell>
          <cell r="BE2237">
            <v>0</v>
          </cell>
        </row>
        <row r="2238">
          <cell r="O2238" t="str">
            <v>PRIME</v>
          </cell>
          <cell r="P2238">
            <v>1527500</v>
          </cell>
          <cell r="Q2238">
            <v>772</v>
          </cell>
          <cell r="S2238">
            <v>772</v>
          </cell>
          <cell r="T2238" t="str">
            <v>FULL DOC</v>
          </cell>
          <cell r="U2238" t="str">
            <v>SECOND HOME</v>
          </cell>
          <cell r="W2238" t="str">
            <v>CA</v>
          </cell>
          <cell r="X2238">
            <v>65</v>
          </cell>
          <cell r="Z2238">
            <v>1</v>
          </cell>
          <cell r="AA2238">
            <v>65</v>
          </cell>
          <cell r="AM2238" t="str">
            <v>WELLS FARGO BANK, N.A.</v>
          </cell>
          <cell r="AP2238">
            <v>5.375</v>
          </cell>
          <cell r="AR2238">
            <v>120</v>
          </cell>
          <cell r="AS2238">
            <v>1</v>
          </cell>
          <cell r="AU2238" t="str">
            <v>SINGLE FAMILY</v>
          </cell>
          <cell r="AW2238" t="str">
            <v>ARM</v>
          </cell>
          <cell r="AY2238">
            <v>60</v>
          </cell>
          <cell r="AZ2238">
            <v>2.25</v>
          </cell>
          <cell r="BA2238">
            <v>5</v>
          </cell>
          <cell r="BB2238">
            <v>2</v>
          </cell>
          <cell r="BC2238">
            <v>10.375</v>
          </cell>
          <cell r="BD2238">
            <v>2.25</v>
          </cell>
          <cell r="BE2238">
            <v>12.833656955810147</v>
          </cell>
        </row>
        <row r="2239">
          <cell r="O2239" t="str">
            <v>PRIME</v>
          </cell>
          <cell r="P2239">
            <v>1295000</v>
          </cell>
          <cell r="Q2239">
            <v>781</v>
          </cell>
          <cell r="S2239">
            <v>781</v>
          </cell>
          <cell r="T2239" t="str">
            <v>FULL DOC</v>
          </cell>
          <cell r="U2239" t="str">
            <v>SECOND HOME</v>
          </cell>
          <cell r="W2239" t="str">
            <v>CA</v>
          </cell>
          <cell r="X2239">
            <v>52.12</v>
          </cell>
          <cell r="Z2239">
            <v>1</v>
          </cell>
          <cell r="AA2239">
            <v>51.92</v>
          </cell>
          <cell r="AM2239" t="str">
            <v>WELLS FARGO BANK, N.A.</v>
          </cell>
          <cell r="AP2239">
            <v>5.375</v>
          </cell>
          <cell r="AR2239">
            <v>120</v>
          </cell>
          <cell r="AS2239">
            <v>1</v>
          </cell>
          <cell r="AU2239" t="str">
            <v>CONDO</v>
          </cell>
          <cell r="AW2239" t="str">
            <v>ARM</v>
          </cell>
          <cell r="AY2239">
            <v>60</v>
          </cell>
          <cell r="AZ2239">
            <v>2.25</v>
          </cell>
          <cell r="BA2239">
            <v>5</v>
          </cell>
          <cell r="BB2239">
            <v>2</v>
          </cell>
          <cell r="BC2239">
            <v>10.375</v>
          </cell>
          <cell r="BD2239">
            <v>2.25</v>
          </cell>
          <cell r="BE2239">
            <v>6.0781575289575294</v>
          </cell>
        </row>
        <row r="2240">
          <cell r="O2240" t="str">
            <v>PRIME</v>
          </cell>
          <cell r="P2240">
            <v>997500</v>
          </cell>
          <cell r="Q2240">
            <v>782</v>
          </cell>
          <cell r="S2240">
            <v>782</v>
          </cell>
          <cell r="T2240" t="str">
            <v>FULL DOC</v>
          </cell>
          <cell r="U2240" t="str">
            <v>OWNER OCCUPIED</v>
          </cell>
          <cell r="W2240" t="str">
            <v>CA</v>
          </cell>
          <cell r="X2240">
            <v>78.239999999999995</v>
          </cell>
          <cell r="Z2240">
            <v>1</v>
          </cell>
          <cell r="AA2240">
            <v>78.239999999999995</v>
          </cell>
          <cell r="AM2240" t="str">
            <v>WELLS FARGO BANK, N.A.</v>
          </cell>
          <cell r="AP2240">
            <v>5.375</v>
          </cell>
          <cell r="AR2240">
            <v>120</v>
          </cell>
          <cell r="AS2240">
            <v>1</v>
          </cell>
          <cell r="AU2240" t="str">
            <v>SINGLE FAMILY</v>
          </cell>
          <cell r="AW2240" t="str">
            <v>ARM</v>
          </cell>
          <cell r="AY2240">
            <v>60</v>
          </cell>
          <cell r="AZ2240">
            <v>2.25</v>
          </cell>
          <cell r="BA2240">
            <v>5</v>
          </cell>
          <cell r="BB2240">
            <v>2</v>
          </cell>
          <cell r="BC2240">
            <v>10.375</v>
          </cell>
          <cell r="BD2240">
            <v>2.25</v>
          </cell>
          <cell r="BE2240">
            <v>27.357406516290727</v>
          </cell>
        </row>
        <row r="2241">
          <cell r="O2241" t="str">
            <v>PRIME</v>
          </cell>
          <cell r="P2241">
            <v>683000</v>
          </cell>
          <cell r="Q2241">
            <v>768</v>
          </cell>
          <cell r="S2241">
            <v>768</v>
          </cell>
          <cell r="T2241" t="str">
            <v>LIMITED DOC</v>
          </cell>
          <cell r="U2241" t="str">
            <v>OWNER OCCUPIED</v>
          </cell>
          <cell r="W2241" t="str">
            <v>IL</v>
          </cell>
          <cell r="X2241">
            <v>56.92</v>
          </cell>
          <cell r="Z2241">
            <v>1</v>
          </cell>
          <cell r="AA2241">
            <v>56.92</v>
          </cell>
          <cell r="AM2241" t="str">
            <v>WELLS FARGO BANK, N.A.</v>
          </cell>
          <cell r="AP2241">
            <v>5.5</v>
          </cell>
          <cell r="AR2241">
            <v>120</v>
          </cell>
          <cell r="AS2241">
            <v>1</v>
          </cell>
          <cell r="AU2241" t="str">
            <v>SINGLE FAMILY</v>
          </cell>
          <cell r="AW2241" t="str">
            <v>ARM</v>
          </cell>
          <cell r="AY2241">
            <v>60</v>
          </cell>
          <cell r="AZ2241">
            <v>2.25</v>
          </cell>
          <cell r="BA2241">
            <v>5</v>
          </cell>
          <cell r="BB2241">
            <v>2</v>
          </cell>
          <cell r="BC2241">
            <v>10.5</v>
          </cell>
          <cell r="BD2241">
            <v>2.25</v>
          </cell>
          <cell r="BE2241">
            <v>6.4898448023426063</v>
          </cell>
        </row>
        <row r="2242">
          <cell r="O2242" t="str">
            <v>PRIME</v>
          </cell>
          <cell r="P2242">
            <v>1150500</v>
          </cell>
          <cell r="Q2242">
            <v>779</v>
          </cell>
          <cell r="S2242">
            <v>779</v>
          </cell>
          <cell r="T2242" t="str">
            <v>FULL DOC</v>
          </cell>
          <cell r="U2242" t="str">
            <v>OWNER OCCUPIED</v>
          </cell>
          <cell r="W2242" t="str">
            <v>CA</v>
          </cell>
          <cell r="X2242">
            <v>65</v>
          </cell>
          <cell r="Z2242">
            <v>1</v>
          </cell>
          <cell r="AA2242">
            <v>65</v>
          </cell>
          <cell r="AM2242" t="str">
            <v>WELLS FARGO BANK, N.A.</v>
          </cell>
          <cell r="AP2242">
            <v>5.5</v>
          </cell>
          <cell r="AR2242">
            <v>120</v>
          </cell>
          <cell r="AS2242">
            <v>0</v>
          </cell>
          <cell r="AU2242" t="str">
            <v>CONDO</v>
          </cell>
          <cell r="AW2242" t="str">
            <v>ARM</v>
          </cell>
          <cell r="AY2242">
            <v>60</v>
          </cell>
          <cell r="AZ2242">
            <v>2.25</v>
          </cell>
          <cell r="BA2242">
            <v>5</v>
          </cell>
          <cell r="BB2242">
            <v>2</v>
          </cell>
          <cell r="BC2242">
            <v>10.5</v>
          </cell>
          <cell r="BD2242">
            <v>2.25</v>
          </cell>
          <cell r="BE2242">
            <v>11.387189917427206</v>
          </cell>
        </row>
        <row r="2243">
          <cell r="O2243" t="str">
            <v>PRIME</v>
          </cell>
          <cell r="P2243">
            <v>1485000</v>
          </cell>
          <cell r="Q2243">
            <v>733</v>
          </cell>
          <cell r="S2243">
            <v>733</v>
          </cell>
          <cell r="T2243" t="str">
            <v>FULL DOC</v>
          </cell>
          <cell r="U2243" t="str">
            <v>OWNER OCCUPIED</v>
          </cell>
          <cell r="W2243" t="str">
            <v>CA</v>
          </cell>
          <cell r="X2243">
            <v>64.569999999999993</v>
          </cell>
          <cell r="Z2243">
            <v>1</v>
          </cell>
          <cell r="AA2243">
            <v>64.569999999999993</v>
          </cell>
          <cell r="AM2243" t="str">
            <v>WELLS FARGO BANK, N.A.</v>
          </cell>
          <cell r="AP2243">
            <v>5.375</v>
          </cell>
          <cell r="AR2243">
            <v>120</v>
          </cell>
          <cell r="AS2243">
            <v>0</v>
          </cell>
          <cell r="AU2243" t="str">
            <v>SINGLE FAMILY</v>
          </cell>
          <cell r="AW2243" t="str">
            <v>ARM</v>
          </cell>
          <cell r="AY2243">
            <v>60</v>
          </cell>
          <cell r="AZ2243">
            <v>2.25</v>
          </cell>
          <cell r="BA2243">
            <v>5</v>
          </cell>
          <cell r="BB2243">
            <v>2</v>
          </cell>
          <cell r="BC2243">
            <v>10.375</v>
          </cell>
          <cell r="BD2243">
            <v>2.25</v>
          </cell>
          <cell r="BE2243">
            <v>7.9700505050505051</v>
          </cell>
        </row>
        <row r="2244">
          <cell r="O2244" t="str">
            <v>PRIME</v>
          </cell>
          <cell r="P2244">
            <v>1330000</v>
          </cell>
          <cell r="Q2244">
            <v>712</v>
          </cell>
          <cell r="S2244">
            <v>712</v>
          </cell>
          <cell r="T2244" t="str">
            <v>FULL DOC</v>
          </cell>
          <cell r="U2244" t="str">
            <v>OWNER OCCUPIED</v>
          </cell>
          <cell r="W2244" t="str">
            <v>CA</v>
          </cell>
          <cell r="X2244">
            <v>70</v>
          </cell>
          <cell r="Z2244">
            <v>1</v>
          </cell>
          <cell r="AA2244">
            <v>70</v>
          </cell>
          <cell r="AM2244" t="str">
            <v>WELLS FARGO BANK, N.A.</v>
          </cell>
          <cell r="AP2244">
            <v>5.625</v>
          </cell>
          <cell r="AR2244">
            <v>120</v>
          </cell>
          <cell r="AS2244">
            <v>1</v>
          </cell>
          <cell r="AU2244" t="str">
            <v>SINGLE FAMILY</v>
          </cell>
          <cell r="AW2244" t="str">
            <v>ARM</v>
          </cell>
          <cell r="AY2244">
            <v>60</v>
          </cell>
          <cell r="AZ2244">
            <v>2.25</v>
          </cell>
          <cell r="BA2244">
            <v>5</v>
          </cell>
          <cell r="BB2244">
            <v>2</v>
          </cell>
          <cell r="BC2244">
            <v>10.625</v>
          </cell>
          <cell r="BD2244">
            <v>2.25</v>
          </cell>
          <cell r="BE2244">
            <v>9.0542624060150381</v>
          </cell>
        </row>
        <row r="2245">
          <cell r="O2245" t="str">
            <v>PRIME</v>
          </cell>
          <cell r="P2245">
            <v>997700.9</v>
          </cell>
          <cell r="Q2245">
            <v>793</v>
          </cell>
          <cell r="S2245">
            <v>793</v>
          </cell>
          <cell r="T2245" t="str">
            <v>FULL DOC</v>
          </cell>
          <cell r="U2245" t="str">
            <v>OWNER OCCUPIED</v>
          </cell>
          <cell r="W2245" t="str">
            <v>CA</v>
          </cell>
          <cell r="X2245">
            <v>60.31</v>
          </cell>
          <cell r="Z2245">
            <v>1</v>
          </cell>
          <cell r="AA2245">
            <v>60.17</v>
          </cell>
          <cell r="AM2245" t="str">
            <v>WELLS FARGO BANK, N.A.</v>
          </cell>
          <cell r="AP2245">
            <v>5.25</v>
          </cell>
          <cell r="AR2245">
            <v>0</v>
          </cell>
          <cell r="AS2245">
            <v>1</v>
          </cell>
          <cell r="AU2245" t="str">
            <v>SINGLE FAMILY</v>
          </cell>
          <cell r="AW2245" t="str">
            <v>ARM</v>
          </cell>
          <cell r="AY2245">
            <v>60</v>
          </cell>
          <cell r="AZ2245">
            <v>2.25</v>
          </cell>
          <cell r="BA2245">
            <v>5</v>
          </cell>
          <cell r="BB2245">
            <v>2</v>
          </cell>
          <cell r="BC2245">
            <v>10.25</v>
          </cell>
          <cell r="BD2245">
            <v>2.25</v>
          </cell>
          <cell r="BE2245">
            <v>1.9512551306709254</v>
          </cell>
        </row>
        <row r="2246">
          <cell r="O2246" t="str">
            <v>PRIME</v>
          </cell>
          <cell r="P2246">
            <v>1048823.43</v>
          </cell>
          <cell r="Q2246">
            <v>749</v>
          </cell>
          <cell r="S2246">
            <v>749</v>
          </cell>
          <cell r="T2246" t="str">
            <v>FULL DOC</v>
          </cell>
          <cell r="U2246" t="str">
            <v>OWNER OCCUPIED</v>
          </cell>
          <cell r="W2246" t="str">
            <v>FL</v>
          </cell>
          <cell r="X2246">
            <v>70</v>
          </cell>
          <cell r="Z2246">
            <v>1</v>
          </cell>
          <cell r="AA2246">
            <v>69.92</v>
          </cell>
          <cell r="AM2246" t="str">
            <v>WELLS FARGO BANK, N.A.</v>
          </cell>
          <cell r="AP2246">
            <v>5.375</v>
          </cell>
          <cell r="AR2246">
            <v>0</v>
          </cell>
          <cell r="AS2246">
            <v>0</v>
          </cell>
          <cell r="AU2246" t="str">
            <v>SINGLE FAMILY</v>
          </cell>
          <cell r="AW2246" t="str">
            <v>ARM</v>
          </cell>
          <cell r="AY2246">
            <v>60</v>
          </cell>
          <cell r="AZ2246">
            <v>2.25</v>
          </cell>
          <cell r="BA2246">
            <v>5</v>
          </cell>
          <cell r="BB2246">
            <v>2</v>
          </cell>
          <cell r="BC2246">
            <v>10.375</v>
          </cell>
          <cell r="BD2246">
            <v>2.25</v>
          </cell>
          <cell r="BE2246">
            <v>4.4722894872781405</v>
          </cell>
        </row>
        <row r="2247">
          <cell r="O2247" t="str">
            <v>PRIME</v>
          </cell>
          <cell r="P2247">
            <v>599311.78</v>
          </cell>
          <cell r="Q2247">
            <v>800</v>
          </cell>
          <cell r="S2247">
            <v>800</v>
          </cell>
          <cell r="T2247" t="str">
            <v>FULL DOC</v>
          </cell>
          <cell r="U2247" t="str">
            <v>SECOND HOME</v>
          </cell>
          <cell r="W2247" t="str">
            <v>FL</v>
          </cell>
          <cell r="X2247">
            <v>50</v>
          </cell>
          <cell r="Z2247">
            <v>1</v>
          </cell>
          <cell r="AA2247">
            <v>49.94</v>
          </cell>
          <cell r="AM2247" t="str">
            <v>WELLS FARGO BANK, N.A.</v>
          </cell>
          <cell r="AP2247">
            <v>5.25</v>
          </cell>
          <cell r="AR2247">
            <v>0</v>
          </cell>
          <cell r="AS2247">
            <v>0</v>
          </cell>
          <cell r="AU2247" t="str">
            <v>SINGLE FAMILY</v>
          </cell>
          <cell r="AW2247" t="str">
            <v>ARM</v>
          </cell>
          <cell r="AY2247">
            <v>60</v>
          </cell>
          <cell r="AZ2247">
            <v>2.25</v>
          </cell>
          <cell r="BA2247">
            <v>5</v>
          </cell>
          <cell r="BB2247">
            <v>2</v>
          </cell>
          <cell r="BC2247">
            <v>10.25</v>
          </cell>
          <cell r="BD2247">
            <v>2.25</v>
          </cell>
          <cell r="BE2247">
            <v>2.5691719258380004</v>
          </cell>
        </row>
        <row r="2248">
          <cell r="O2248" t="str">
            <v>PRIME</v>
          </cell>
          <cell r="P2248">
            <v>997700.9</v>
          </cell>
          <cell r="Q2248">
            <v>722</v>
          </cell>
          <cell r="S2248">
            <v>722</v>
          </cell>
          <cell r="T2248" t="str">
            <v>FULL DOC</v>
          </cell>
          <cell r="U2248" t="str">
            <v>OWNER OCCUPIED</v>
          </cell>
          <cell r="W2248" t="str">
            <v>CA</v>
          </cell>
          <cell r="X2248">
            <v>41.75</v>
          </cell>
          <cell r="Z2248">
            <v>1</v>
          </cell>
          <cell r="AA2248">
            <v>41.66</v>
          </cell>
          <cell r="AM2248" t="str">
            <v>WELLS FARGO BANK, N.A.</v>
          </cell>
          <cell r="AP2248">
            <v>5.25</v>
          </cell>
          <cell r="AR2248">
            <v>0</v>
          </cell>
          <cell r="AS2248">
            <v>1</v>
          </cell>
          <cell r="AU2248" t="str">
            <v>SINGLE FAMILY</v>
          </cell>
          <cell r="AW2248" t="str">
            <v>ARM</v>
          </cell>
          <cell r="AY2248">
            <v>60</v>
          </cell>
          <cell r="AZ2248">
            <v>2.25</v>
          </cell>
          <cell r="BA2248">
            <v>5</v>
          </cell>
          <cell r="BB2248">
            <v>2</v>
          </cell>
          <cell r="BC2248">
            <v>10.25</v>
          </cell>
          <cell r="BD2248">
            <v>2.25</v>
          </cell>
          <cell r="BE2248">
            <v>0</v>
          </cell>
        </row>
        <row r="2249">
          <cell r="O2249" t="str">
            <v>PRIME</v>
          </cell>
          <cell r="P2249">
            <v>1778000</v>
          </cell>
          <cell r="Q2249">
            <v>787</v>
          </cell>
          <cell r="S2249">
            <v>787</v>
          </cell>
          <cell r="T2249" t="str">
            <v>FULL DOC</v>
          </cell>
          <cell r="U2249" t="str">
            <v>OWNER OCCUPIED</v>
          </cell>
          <cell r="W2249" t="str">
            <v>CA</v>
          </cell>
          <cell r="X2249">
            <v>70</v>
          </cell>
          <cell r="Z2249">
            <v>1</v>
          </cell>
          <cell r="AA2249">
            <v>70</v>
          </cell>
          <cell r="AM2249" t="str">
            <v>WELLS FARGO BANK, N.A.</v>
          </cell>
          <cell r="AP2249">
            <v>5.5</v>
          </cell>
          <cell r="AR2249">
            <v>120</v>
          </cell>
          <cell r="AS2249">
            <v>2</v>
          </cell>
          <cell r="AU2249" t="str">
            <v>SINGLE FAMILY</v>
          </cell>
          <cell r="AW2249" t="str">
            <v>ARM</v>
          </cell>
          <cell r="AY2249">
            <v>60</v>
          </cell>
          <cell r="AZ2249">
            <v>2.25</v>
          </cell>
          <cell r="BA2249">
            <v>5</v>
          </cell>
          <cell r="BB2249">
            <v>2</v>
          </cell>
          <cell r="BC2249">
            <v>10.5</v>
          </cell>
          <cell r="BD2249">
            <v>2.25</v>
          </cell>
          <cell r="BE2249">
            <v>5.8379201349831273</v>
          </cell>
        </row>
        <row r="2250">
          <cell r="O2250" t="str">
            <v>PRIME</v>
          </cell>
          <cell r="P2250">
            <v>864983.28</v>
          </cell>
          <cell r="Q2250">
            <v>770</v>
          </cell>
          <cell r="S2250">
            <v>770</v>
          </cell>
          <cell r="T2250" t="str">
            <v>LIMITED DOC</v>
          </cell>
          <cell r="U2250" t="str">
            <v>OWNER OCCUPIED</v>
          </cell>
          <cell r="W2250" t="str">
            <v>TX</v>
          </cell>
          <cell r="X2250">
            <v>73.08</v>
          </cell>
          <cell r="Z2250">
            <v>1</v>
          </cell>
          <cell r="AA2250">
            <v>72.989999999999995</v>
          </cell>
          <cell r="AM2250" t="str">
            <v>WELLS FARGO BANK, N.A.</v>
          </cell>
          <cell r="AP2250">
            <v>5.125</v>
          </cell>
          <cell r="AR2250">
            <v>0</v>
          </cell>
          <cell r="AS2250">
            <v>0</v>
          </cell>
          <cell r="AU2250" t="str">
            <v>SINGLE FAMILY</v>
          </cell>
          <cell r="AW2250" t="str">
            <v>ARM</v>
          </cell>
          <cell r="AY2250">
            <v>60</v>
          </cell>
          <cell r="AZ2250">
            <v>2.25</v>
          </cell>
          <cell r="BA2250">
            <v>5</v>
          </cell>
          <cell r="BB2250">
            <v>2</v>
          </cell>
          <cell r="BC2250">
            <v>10.125</v>
          </cell>
          <cell r="BD2250">
            <v>2.25</v>
          </cell>
          <cell r="BE2250">
            <v>13.309928950302947</v>
          </cell>
        </row>
        <row r="2251">
          <cell r="O2251" t="str">
            <v>PRIME</v>
          </cell>
          <cell r="P2251">
            <v>1117156.74</v>
          </cell>
          <cell r="Q2251">
            <v>778</v>
          </cell>
          <cell r="S2251">
            <v>778</v>
          </cell>
          <cell r="T2251" t="str">
            <v>FULL DOC</v>
          </cell>
          <cell r="U2251" t="str">
            <v>OWNER OCCUPIED</v>
          </cell>
          <cell r="W2251" t="str">
            <v>MA</v>
          </cell>
          <cell r="X2251">
            <v>74.63</v>
          </cell>
          <cell r="Z2251">
            <v>1</v>
          </cell>
          <cell r="AA2251">
            <v>74.48</v>
          </cell>
          <cell r="AM2251" t="str">
            <v>WELLS FARGO BANK, N.A.</v>
          </cell>
          <cell r="AP2251">
            <v>5.75</v>
          </cell>
          <cell r="AR2251">
            <v>0</v>
          </cell>
          <cell r="AS2251">
            <v>1</v>
          </cell>
          <cell r="AU2251" t="str">
            <v>SINGLE FAMILY</v>
          </cell>
          <cell r="AW2251" t="str">
            <v>ARM</v>
          </cell>
          <cell r="AY2251">
            <v>60</v>
          </cell>
          <cell r="AZ2251">
            <v>2.25</v>
          </cell>
          <cell r="BA2251">
            <v>5</v>
          </cell>
          <cell r="BB2251">
            <v>2</v>
          </cell>
          <cell r="BC2251">
            <v>10.75</v>
          </cell>
          <cell r="BD2251">
            <v>2.25</v>
          </cell>
          <cell r="BE2251">
            <v>10.979179161556148</v>
          </cell>
        </row>
        <row r="2252">
          <cell r="O2252" t="str">
            <v>PRIME</v>
          </cell>
          <cell r="P2252">
            <v>2000000</v>
          </cell>
          <cell r="Q2252">
            <v>774</v>
          </cell>
          <cell r="S2252">
            <v>774</v>
          </cell>
          <cell r="T2252" t="str">
            <v>FULL DOC</v>
          </cell>
          <cell r="U2252" t="str">
            <v>OWNER OCCUPIED</v>
          </cell>
          <cell r="W2252" t="str">
            <v>NY</v>
          </cell>
          <cell r="X2252">
            <v>66.27</v>
          </cell>
          <cell r="Z2252">
            <v>1</v>
          </cell>
          <cell r="AA2252">
            <v>66.27</v>
          </cell>
          <cell r="AM2252" t="str">
            <v>WELLS FARGO BANK, N.A.</v>
          </cell>
          <cell r="AP2252">
            <v>4.875</v>
          </cell>
          <cell r="AR2252">
            <v>120</v>
          </cell>
          <cell r="AS2252">
            <v>0</v>
          </cell>
          <cell r="AU2252" t="str">
            <v>CONDO</v>
          </cell>
          <cell r="AW2252" t="str">
            <v>ARM</v>
          </cell>
          <cell r="AY2252">
            <v>60</v>
          </cell>
          <cell r="AZ2252">
            <v>2.25</v>
          </cell>
          <cell r="BA2252">
            <v>5</v>
          </cell>
          <cell r="BB2252">
            <v>2</v>
          </cell>
          <cell r="BC2252">
            <v>9.875</v>
          </cell>
          <cell r="BD2252">
            <v>2.25</v>
          </cell>
          <cell r="BE2252">
            <v>8.6200285000000001</v>
          </cell>
        </row>
        <row r="2253">
          <cell r="O2253" t="str">
            <v>PRIME</v>
          </cell>
          <cell r="P2253">
            <v>2560000</v>
          </cell>
          <cell r="Q2253">
            <v>775</v>
          </cell>
          <cell r="S2253">
            <v>775</v>
          </cell>
          <cell r="T2253" t="str">
            <v>FULL DOC</v>
          </cell>
          <cell r="U2253" t="str">
            <v>OWNER OCCUPIED</v>
          </cell>
          <cell r="W2253" t="str">
            <v>CA</v>
          </cell>
          <cell r="X2253">
            <v>57.53</v>
          </cell>
          <cell r="Z2253">
            <v>1</v>
          </cell>
          <cell r="AA2253">
            <v>57.53</v>
          </cell>
          <cell r="AM2253" t="str">
            <v>WELLS FARGO BANK, N.A.</v>
          </cell>
          <cell r="AP2253">
            <v>5.125</v>
          </cell>
          <cell r="AR2253">
            <v>120</v>
          </cell>
          <cell r="AS2253">
            <v>0</v>
          </cell>
          <cell r="AU2253" t="str">
            <v>SINGLE FAMILY</v>
          </cell>
          <cell r="AW2253" t="str">
            <v>ARM</v>
          </cell>
          <cell r="AY2253">
            <v>60</v>
          </cell>
          <cell r="AZ2253">
            <v>2.25</v>
          </cell>
          <cell r="BA2253">
            <v>5</v>
          </cell>
          <cell r="BB2253">
            <v>2</v>
          </cell>
          <cell r="BC2253">
            <v>10.125</v>
          </cell>
          <cell r="BD2253">
            <v>2.25</v>
          </cell>
          <cell r="BE2253">
            <v>3.6899230468750002</v>
          </cell>
        </row>
        <row r="2254">
          <cell r="O2254" t="str">
            <v>PRIME</v>
          </cell>
          <cell r="P2254">
            <v>908490.59</v>
          </cell>
          <cell r="Q2254">
            <v>785</v>
          </cell>
          <cell r="S2254">
            <v>785</v>
          </cell>
          <cell r="T2254" t="str">
            <v>LIMITED DOC</v>
          </cell>
          <cell r="U2254" t="str">
            <v>SECOND HOME</v>
          </cell>
          <cell r="W2254" t="str">
            <v>NY</v>
          </cell>
          <cell r="X2254">
            <v>70</v>
          </cell>
          <cell r="Z2254">
            <v>1</v>
          </cell>
          <cell r="AA2254">
            <v>69.959999999999994</v>
          </cell>
          <cell r="AM2254" t="str">
            <v>WELLS FARGO BANK, N.A.</v>
          </cell>
          <cell r="AP2254">
            <v>5.375</v>
          </cell>
          <cell r="AR2254">
            <v>120</v>
          </cell>
          <cell r="AS2254">
            <v>0</v>
          </cell>
          <cell r="AU2254" t="str">
            <v>CONDO</v>
          </cell>
          <cell r="AW2254" t="str">
            <v>ARM</v>
          </cell>
          <cell r="AY2254">
            <v>60</v>
          </cell>
          <cell r="AZ2254">
            <v>2.25</v>
          </cell>
          <cell r="BA2254">
            <v>5</v>
          </cell>
          <cell r="BB2254">
            <v>2</v>
          </cell>
          <cell r="BC2254">
            <v>10.375</v>
          </cell>
          <cell r="BD2254">
            <v>2.25</v>
          </cell>
          <cell r="BE2254">
            <v>18.980776674858021</v>
          </cell>
        </row>
        <row r="2255">
          <cell r="O2255" t="str">
            <v>PRIME</v>
          </cell>
          <cell r="P2255">
            <v>1360000</v>
          </cell>
          <cell r="Q2255">
            <v>764</v>
          </cell>
          <cell r="S2255">
            <v>764</v>
          </cell>
          <cell r="T2255" t="str">
            <v>FULL DOC</v>
          </cell>
          <cell r="U2255" t="str">
            <v>OWNER OCCUPIED</v>
          </cell>
          <cell r="W2255" t="str">
            <v>MN</v>
          </cell>
          <cell r="X2255">
            <v>40</v>
          </cell>
          <cell r="Z2255">
            <v>1</v>
          </cell>
          <cell r="AA2255">
            <v>40</v>
          </cell>
          <cell r="AM2255" t="str">
            <v>WELLS FARGO BANK, N.A.</v>
          </cell>
          <cell r="AP2255">
            <v>5.625</v>
          </cell>
          <cell r="AR2255">
            <v>120</v>
          </cell>
          <cell r="AS2255">
            <v>1</v>
          </cell>
          <cell r="AU2255" t="str">
            <v>SINGLE FAMILY</v>
          </cell>
          <cell r="AW2255" t="str">
            <v>ARM</v>
          </cell>
          <cell r="AY2255">
            <v>60</v>
          </cell>
          <cell r="AZ2255">
            <v>2.25</v>
          </cell>
          <cell r="BA2255">
            <v>5</v>
          </cell>
          <cell r="BB2255">
            <v>2</v>
          </cell>
          <cell r="BC2255">
            <v>10.625</v>
          </cell>
          <cell r="BD2255">
            <v>2.25</v>
          </cell>
          <cell r="BE2255">
            <v>1.0641316176470588</v>
          </cell>
        </row>
        <row r="2256">
          <cell r="O2256" t="str">
            <v>PRIME</v>
          </cell>
          <cell r="P2256">
            <v>1500000</v>
          </cell>
          <cell r="Q2256">
            <v>777</v>
          </cell>
          <cell r="S2256">
            <v>777</v>
          </cell>
          <cell r="T2256" t="str">
            <v>FULL DOC</v>
          </cell>
          <cell r="U2256" t="str">
            <v>OWNER OCCUPIED</v>
          </cell>
          <cell r="W2256" t="str">
            <v>WA</v>
          </cell>
          <cell r="X2256">
            <v>60.36</v>
          </cell>
          <cell r="Z2256">
            <v>1</v>
          </cell>
          <cell r="AA2256">
            <v>60.36</v>
          </cell>
          <cell r="AM2256" t="str">
            <v>WELLS FARGO BANK, N.A.</v>
          </cell>
          <cell r="AP2256">
            <v>5.5</v>
          </cell>
          <cell r="AR2256">
            <v>120</v>
          </cell>
          <cell r="AS2256">
            <v>2</v>
          </cell>
          <cell r="AU2256" t="str">
            <v>SINGLE FAMILY</v>
          </cell>
          <cell r="AW2256" t="str">
            <v>ARM</v>
          </cell>
          <cell r="AY2256">
            <v>60</v>
          </cell>
          <cell r="AZ2256">
            <v>2.25</v>
          </cell>
          <cell r="BA2256">
            <v>5</v>
          </cell>
          <cell r="BB2256">
            <v>2</v>
          </cell>
          <cell r="BC2256">
            <v>10.5</v>
          </cell>
          <cell r="BD2256">
            <v>2.25</v>
          </cell>
          <cell r="BE2256">
            <v>4.9828980000000005</v>
          </cell>
        </row>
        <row r="2257">
          <cell r="O2257" t="str">
            <v>PRIME</v>
          </cell>
          <cell r="P2257">
            <v>1350000</v>
          </cell>
          <cell r="Q2257">
            <v>784</v>
          </cell>
          <cell r="S2257">
            <v>784</v>
          </cell>
          <cell r="T2257" t="str">
            <v>FULL DOC</v>
          </cell>
          <cell r="U2257" t="str">
            <v>OWNER OCCUPIED</v>
          </cell>
          <cell r="W2257" t="str">
            <v>UT</v>
          </cell>
          <cell r="X2257">
            <v>45.76</v>
          </cell>
          <cell r="Z2257">
            <v>1</v>
          </cell>
          <cell r="AA2257">
            <v>45.76</v>
          </cell>
          <cell r="AM2257" t="str">
            <v>WELLS FARGO BANK, N.A.</v>
          </cell>
          <cell r="AP2257">
            <v>5.375</v>
          </cell>
          <cell r="AR2257">
            <v>120</v>
          </cell>
          <cell r="AS2257">
            <v>1</v>
          </cell>
          <cell r="AU2257" t="str">
            <v>SINGLE FAMILY</v>
          </cell>
          <cell r="AW2257" t="str">
            <v>ARM</v>
          </cell>
          <cell r="AY2257">
            <v>60</v>
          </cell>
          <cell r="AZ2257">
            <v>2.25</v>
          </cell>
          <cell r="BA2257">
            <v>5</v>
          </cell>
          <cell r="BB2257">
            <v>2</v>
          </cell>
          <cell r="BC2257">
            <v>10.375</v>
          </cell>
          <cell r="BD2257">
            <v>2.25</v>
          </cell>
          <cell r="BE2257">
            <v>2.3562822222222222</v>
          </cell>
        </row>
        <row r="2258">
          <cell r="O2258" t="str">
            <v>PRIME</v>
          </cell>
          <cell r="P2258">
            <v>831907.37</v>
          </cell>
          <cell r="Q2258">
            <v>792</v>
          </cell>
          <cell r="S2258">
            <v>792</v>
          </cell>
          <cell r="T2258" t="str">
            <v>FULL DOC</v>
          </cell>
          <cell r="U2258" t="str">
            <v>SECOND HOME</v>
          </cell>
          <cell r="W2258" t="str">
            <v>CA</v>
          </cell>
          <cell r="X2258">
            <v>69.58</v>
          </cell>
          <cell r="Z2258">
            <v>1</v>
          </cell>
          <cell r="AA2258">
            <v>69.33</v>
          </cell>
          <cell r="AM2258" t="str">
            <v>WELLS FARGO BANK, N.A.</v>
          </cell>
          <cell r="AP2258">
            <v>4.875</v>
          </cell>
          <cell r="AR2258">
            <v>0</v>
          </cell>
          <cell r="AS2258">
            <v>2</v>
          </cell>
          <cell r="AU2258" t="str">
            <v>CONDO</v>
          </cell>
          <cell r="AW2258" t="str">
            <v>ARM</v>
          </cell>
          <cell r="AY2258">
            <v>60</v>
          </cell>
          <cell r="AZ2258">
            <v>2.25</v>
          </cell>
          <cell r="BA2258">
            <v>5</v>
          </cell>
          <cell r="BB2258">
            <v>2</v>
          </cell>
          <cell r="BC2258">
            <v>9.875</v>
          </cell>
          <cell r="BD2258">
            <v>2.25</v>
          </cell>
          <cell r="BE2258">
            <v>10.901657236189649</v>
          </cell>
        </row>
        <row r="2259">
          <cell r="O2259" t="str">
            <v>PRIME</v>
          </cell>
          <cell r="P2259">
            <v>1440000</v>
          </cell>
          <cell r="Q2259">
            <v>781</v>
          </cell>
          <cell r="S2259">
            <v>781</v>
          </cell>
          <cell r="T2259" t="str">
            <v>FULL DOC</v>
          </cell>
          <cell r="U2259" t="str">
            <v>OWNER OCCUPIED</v>
          </cell>
          <cell r="W2259" t="str">
            <v>CA</v>
          </cell>
          <cell r="X2259">
            <v>72</v>
          </cell>
          <cell r="Z2259">
            <v>1</v>
          </cell>
          <cell r="AA2259">
            <v>72</v>
          </cell>
          <cell r="AM2259" t="str">
            <v>WELLS FARGO BANK, N.A.</v>
          </cell>
          <cell r="AP2259">
            <v>4.75</v>
          </cell>
          <cell r="AR2259">
            <v>120</v>
          </cell>
          <cell r="AS2259">
            <v>0</v>
          </cell>
          <cell r="AU2259" t="str">
            <v>SINGLE FAMILY</v>
          </cell>
          <cell r="AW2259" t="str">
            <v>ARM</v>
          </cell>
          <cell r="AY2259">
            <v>60</v>
          </cell>
          <cell r="AZ2259">
            <v>2.25</v>
          </cell>
          <cell r="BA2259">
            <v>5</v>
          </cell>
          <cell r="BB2259">
            <v>2</v>
          </cell>
          <cell r="BC2259">
            <v>9.75</v>
          </cell>
          <cell r="BD2259">
            <v>2.25</v>
          </cell>
          <cell r="BE2259">
            <v>13.964073611111111</v>
          </cell>
        </row>
        <row r="2260">
          <cell r="O2260" t="str">
            <v>PRIME</v>
          </cell>
          <cell r="P2260">
            <v>990000</v>
          </cell>
          <cell r="Q2260">
            <v>791</v>
          </cell>
          <cell r="S2260">
            <v>791</v>
          </cell>
          <cell r="T2260" t="str">
            <v>FULL DOC</v>
          </cell>
          <cell r="U2260" t="str">
            <v>OWNER OCCUPIED</v>
          </cell>
          <cell r="W2260" t="str">
            <v>CA</v>
          </cell>
          <cell r="X2260">
            <v>67.12</v>
          </cell>
          <cell r="Z2260">
            <v>1</v>
          </cell>
          <cell r="AA2260">
            <v>67.12</v>
          </cell>
          <cell r="AM2260" t="str">
            <v>WELLS FARGO BANK, N.A.</v>
          </cell>
          <cell r="AP2260">
            <v>5.25</v>
          </cell>
          <cell r="AR2260">
            <v>120</v>
          </cell>
          <cell r="AS2260">
            <v>1</v>
          </cell>
          <cell r="AU2260" t="str">
            <v>SINGLE FAMILY</v>
          </cell>
          <cell r="AW2260" t="str">
            <v>ARM</v>
          </cell>
          <cell r="AY2260">
            <v>60</v>
          </cell>
          <cell r="AZ2260">
            <v>2.25</v>
          </cell>
          <cell r="BA2260">
            <v>5</v>
          </cell>
          <cell r="BB2260">
            <v>2</v>
          </cell>
          <cell r="BC2260">
            <v>10.25</v>
          </cell>
          <cell r="BD2260">
            <v>2.25</v>
          </cell>
          <cell r="BE2260">
            <v>7.0861797979797974</v>
          </cell>
        </row>
        <row r="2261">
          <cell r="O2261" t="str">
            <v>PRIME</v>
          </cell>
          <cell r="P2261">
            <v>727362.58</v>
          </cell>
          <cell r="Q2261">
            <v>761</v>
          </cell>
          <cell r="S2261">
            <v>761</v>
          </cell>
          <cell r="T2261" t="str">
            <v>FULL DOC</v>
          </cell>
          <cell r="U2261" t="str">
            <v>OWNER OCCUPIED</v>
          </cell>
          <cell r="W2261" t="str">
            <v>CA</v>
          </cell>
          <cell r="X2261">
            <v>40.98</v>
          </cell>
          <cell r="Z2261">
            <v>1</v>
          </cell>
          <cell r="AA2261">
            <v>40.89</v>
          </cell>
          <cell r="AM2261" t="str">
            <v>WELLS FARGO BANK, N.A.</v>
          </cell>
          <cell r="AP2261">
            <v>5.375</v>
          </cell>
          <cell r="AR2261">
            <v>0</v>
          </cell>
          <cell r="AS2261">
            <v>1</v>
          </cell>
          <cell r="AU2261" t="str">
            <v>SINGLE FAMILY</v>
          </cell>
          <cell r="AW2261" t="str">
            <v>ARM</v>
          </cell>
          <cell r="AY2261">
            <v>60</v>
          </cell>
          <cell r="AZ2261">
            <v>2.25</v>
          </cell>
          <cell r="BA2261">
            <v>5</v>
          </cell>
          <cell r="BB2261">
            <v>2</v>
          </cell>
          <cell r="BC2261">
            <v>10.375</v>
          </cell>
          <cell r="BD2261">
            <v>2.25</v>
          </cell>
          <cell r="BE2261">
            <v>0</v>
          </cell>
        </row>
        <row r="2262">
          <cell r="O2262" t="str">
            <v>PRIME</v>
          </cell>
          <cell r="P2262">
            <v>1843606.05</v>
          </cell>
          <cell r="Q2262">
            <v>771</v>
          </cell>
          <cell r="S2262">
            <v>771</v>
          </cell>
          <cell r="T2262" t="str">
            <v>FULL DOC</v>
          </cell>
          <cell r="U2262" t="str">
            <v>OWNER OCCUPIED</v>
          </cell>
          <cell r="W2262" t="str">
            <v>CA</v>
          </cell>
          <cell r="X2262">
            <v>45.12</v>
          </cell>
          <cell r="Z2262">
            <v>1</v>
          </cell>
          <cell r="AA2262">
            <v>44.97</v>
          </cell>
          <cell r="AM2262" t="str">
            <v>WELLS FARGO BANK, N.A.</v>
          </cell>
          <cell r="AP2262">
            <v>5.25</v>
          </cell>
          <cell r="AR2262">
            <v>0</v>
          </cell>
          <cell r="AS2262">
            <v>2</v>
          </cell>
          <cell r="AU2262" t="str">
            <v>SINGLE FAMILY</v>
          </cell>
          <cell r="AW2262" t="str">
            <v>ARM</v>
          </cell>
          <cell r="AY2262">
            <v>60</v>
          </cell>
          <cell r="AZ2262">
            <v>2.25</v>
          </cell>
          <cell r="BA2262">
            <v>5</v>
          </cell>
          <cell r="BB2262">
            <v>2</v>
          </cell>
          <cell r="BC2262">
            <v>10.25</v>
          </cell>
          <cell r="BD2262">
            <v>2.25</v>
          </cell>
          <cell r="BE2262">
            <v>0.35772175948326917</v>
          </cell>
        </row>
        <row r="2263">
          <cell r="O2263" t="str">
            <v>PRIME</v>
          </cell>
          <cell r="P2263">
            <v>1151008.1200000001</v>
          </cell>
          <cell r="Q2263">
            <v>809</v>
          </cell>
          <cell r="S2263">
            <v>809</v>
          </cell>
          <cell r="T2263" t="str">
            <v>FULL DOC</v>
          </cell>
          <cell r="U2263" t="str">
            <v>OWNER OCCUPIED</v>
          </cell>
          <cell r="W2263" t="str">
            <v>CA</v>
          </cell>
          <cell r="X2263">
            <v>67.94</v>
          </cell>
          <cell r="Z2263">
            <v>1</v>
          </cell>
          <cell r="AA2263">
            <v>67.709999999999994</v>
          </cell>
          <cell r="AM2263" t="str">
            <v>WELLS FARGO BANK, N.A.</v>
          </cell>
          <cell r="AP2263">
            <v>5.25</v>
          </cell>
          <cell r="AR2263">
            <v>0</v>
          </cell>
          <cell r="AS2263">
            <v>2</v>
          </cell>
          <cell r="AU2263" t="str">
            <v>SINGLE FAMILY</v>
          </cell>
          <cell r="AW2263" t="str">
            <v>ARM</v>
          </cell>
          <cell r="AY2263">
            <v>60</v>
          </cell>
          <cell r="AZ2263">
            <v>2.25</v>
          </cell>
          <cell r="BA2263">
            <v>5</v>
          </cell>
          <cell r="BB2263">
            <v>2</v>
          </cell>
          <cell r="BC2263">
            <v>10.25</v>
          </cell>
          <cell r="BD2263">
            <v>2.25</v>
          </cell>
          <cell r="BE2263">
            <v>6.9409067244460427</v>
          </cell>
        </row>
        <row r="2264">
          <cell r="O2264" t="str">
            <v>PRIME</v>
          </cell>
          <cell r="P2264">
            <v>1494934.92</v>
          </cell>
          <cell r="Q2264">
            <v>772</v>
          </cell>
          <cell r="S2264">
            <v>772</v>
          </cell>
          <cell r="T2264" t="str">
            <v>FULL DOC</v>
          </cell>
          <cell r="U2264" t="str">
            <v>OWNER OCCUPIED</v>
          </cell>
          <cell r="W2264" t="str">
            <v>CA</v>
          </cell>
          <cell r="X2264">
            <v>62.5</v>
          </cell>
          <cell r="Z2264">
            <v>1</v>
          </cell>
          <cell r="AA2264">
            <v>62.29</v>
          </cell>
          <cell r="AM2264" t="str">
            <v>WELLS FARGO BANK, N.A.</v>
          </cell>
          <cell r="AP2264">
            <v>5.375</v>
          </cell>
          <cell r="AR2264">
            <v>0</v>
          </cell>
          <cell r="AS2264">
            <v>2</v>
          </cell>
          <cell r="AU2264" t="str">
            <v>SINGLE FAMILY</v>
          </cell>
          <cell r="AW2264" t="str">
            <v>ARM</v>
          </cell>
          <cell r="AY2264">
            <v>60</v>
          </cell>
          <cell r="AZ2264">
            <v>2.25</v>
          </cell>
          <cell r="BA2264">
            <v>5</v>
          </cell>
          <cell r="BB2264">
            <v>2</v>
          </cell>
          <cell r="BC2264">
            <v>10.375</v>
          </cell>
          <cell r="BD2264">
            <v>2.25</v>
          </cell>
          <cell r="BE2264">
            <v>3.083800464036254</v>
          </cell>
        </row>
        <row r="2265">
          <cell r="O2265" t="str">
            <v>PRIME</v>
          </cell>
          <cell r="P2265">
            <v>1500000</v>
          </cell>
          <cell r="Q2265">
            <v>719</v>
          </cell>
          <cell r="S2265">
            <v>719</v>
          </cell>
          <cell r="T2265" t="str">
            <v>FULL DOC</v>
          </cell>
          <cell r="U2265" t="str">
            <v>OWNER OCCUPIED</v>
          </cell>
          <cell r="W2265" t="str">
            <v>CA</v>
          </cell>
          <cell r="X2265">
            <v>68.180000000000007</v>
          </cell>
          <cell r="Z2265">
            <v>1</v>
          </cell>
          <cell r="AA2265">
            <v>68.180000000000007</v>
          </cell>
          <cell r="AM2265" t="str">
            <v>WELLS FARGO BANK, N.A.</v>
          </cell>
          <cell r="AP2265">
            <v>5.5</v>
          </cell>
          <cell r="AR2265">
            <v>120</v>
          </cell>
          <cell r="AS2265">
            <v>0</v>
          </cell>
          <cell r="AU2265" t="str">
            <v>SINGLE FAMILY</v>
          </cell>
          <cell r="AW2265" t="str">
            <v>ARM</v>
          </cell>
          <cell r="AY2265">
            <v>60</v>
          </cell>
          <cell r="AZ2265">
            <v>2.25</v>
          </cell>
          <cell r="BA2265">
            <v>5</v>
          </cell>
          <cell r="BB2265">
            <v>2</v>
          </cell>
          <cell r="BC2265">
            <v>10.5</v>
          </cell>
          <cell r="BD2265">
            <v>2.25</v>
          </cell>
          <cell r="BE2265">
            <v>17.045375333333336</v>
          </cell>
        </row>
        <row r="2266">
          <cell r="O2266" t="str">
            <v>PRIME</v>
          </cell>
          <cell r="P2266">
            <v>907858.7</v>
          </cell>
          <cell r="Q2266">
            <v>757</v>
          </cell>
          <cell r="S2266">
            <v>757</v>
          </cell>
          <cell r="T2266" t="str">
            <v>LIMITED DOC</v>
          </cell>
          <cell r="U2266" t="str">
            <v>OWNER OCCUPIED</v>
          </cell>
          <cell r="W2266" t="str">
            <v>MD</v>
          </cell>
          <cell r="X2266">
            <v>70</v>
          </cell>
          <cell r="Z2266">
            <v>1</v>
          </cell>
          <cell r="AA2266">
            <v>69.84</v>
          </cell>
          <cell r="AM2266" t="str">
            <v>WELLS FARGO BANK, N.A.</v>
          </cell>
          <cell r="AP2266">
            <v>5.125</v>
          </cell>
          <cell r="AR2266">
            <v>0</v>
          </cell>
          <cell r="AS2266">
            <v>1</v>
          </cell>
          <cell r="AU2266" t="str">
            <v>SINGLE FAMILY</v>
          </cell>
          <cell r="AW2266" t="str">
            <v>ARM</v>
          </cell>
          <cell r="AY2266">
            <v>60</v>
          </cell>
          <cell r="AZ2266">
            <v>2.25</v>
          </cell>
          <cell r="BA2266">
            <v>5</v>
          </cell>
          <cell r="BB2266">
            <v>2</v>
          </cell>
          <cell r="BC2266">
            <v>10.125</v>
          </cell>
          <cell r="BD2266">
            <v>2.25</v>
          </cell>
          <cell r="BE2266">
            <v>6.4690738768048384</v>
          </cell>
        </row>
        <row r="2267">
          <cell r="O2267" t="str">
            <v>PRIME</v>
          </cell>
          <cell r="P2267">
            <v>1046111.05</v>
          </cell>
          <cell r="Q2267">
            <v>751</v>
          </cell>
          <cell r="S2267">
            <v>751</v>
          </cell>
          <cell r="T2267" t="str">
            <v>FULL DOC</v>
          </cell>
          <cell r="U2267" t="str">
            <v>OWNER OCCUPIED</v>
          </cell>
          <cell r="W2267" t="str">
            <v>CA</v>
          </cell>
          <cell r="X2267">
            <v>60</v>
          </cell>
          <cell r="Z2267">
            <v>1</v>
          </cell>
          <cell r="AA2267">
            <v>59.78</v>
          </cell>
          <cell r="AM2267" t="str">
            <v>WELLS FARGO BANK, N.A.</v>
          </cell>
          <cell r="AP2267">
            <v>4.875</v>
          </cell>
          <cell r="AR2267">
            <v>0</v>
          </cell>
          <cell r="AS2267">
            <v>2</v>
          </cell>
          <cell r="AU2267" t="str">
            <v>SINGLE FAMILY</v>
          </cell>
          <cell r="AW2267" t="str">
            <v>ARM</v>
          </cell>
          <cell r="AY2267">
            <v>60</v>
          </cell>
          <cell r="AZ2267">
            <v>2.25</v>
          </cell>
          <cell r="BA2267">
            <v>5</v>
          </cell>
          <cell r="BB2267">
            <v>2</v>
          </cell>
          <cell r="BC2267">
            <v>9.875</v>
          </cell>
          <cell r="BD2267">
            <v>2.25</v>
          </cell>
          <cell r="BE2267">
            <v>2.1248308198254859</v>
          </cell>
        </row>
        <row r="2268">
          <cell r="O2268" t="str">
            <v>PRIME</v>
          </cell>
          <cell r="P2268">
            <v>528000</v>
          </cell>
          <cell r="Q2268">
            <v>729</v>
          </cell>
          <cell r="S2268">
            <v>729</v>
          </cell>
          <cell r="T2268" t="str">
            <v>FULL DOC</v>
          </cell>
          <cell r="U2268" t="str">
            <v>OWNER OCCUPIED</v>
          </cell>
          <cell r="W2268" t="str">
            <v>CO</v>
          </cell>
          <cell r="X2268">
            <v>62.12</v>
          </cell>
          <cell r="Z2268">
            <v>1</v>
          </cell>
          <cell r="AA2268">
            <v>62.12</v>
          </cell>
          <cell r="AM2268" t="str">
            <v>WELLS FARGO BANK, N.A.</v>
          </cell>
          <cell r="AP2268">
            <v>5.5</v>
          </cell>
          <cell r="AR2268">
            <v>120</v>
          </cell>
          <cell r="AS2268">
            <v>1</v>
          </cell>
          <cell r="AU2268" t="str">
            <v>SINGLE FAMILY</v>
          </cell>
          <cell r="AW2268" t="str">
            <v>ARM</v>
          </cell>
          <cell r="AY2268">
            <v>60</v>
          </cell>
          <cell r="AZ2268">
            <v>2.25</v>
          </cell>
          <cell r="BA2268">
            <v>5</v>
          </cell>
          <cell r="BB2268">
            <v>2</v>
          </cell>
          <cell r="BC2268">
            <v>10.5</v>
          </cell>
          <cell r="BD2268">
            <v>2.25</v>
          </cell>
          <cell r="BE2268">
            <v>5.3717840909090908</v>
          </cell>
        </row>
        <row r="2269">
          <cell r="O2269" t="str">
            <v>PRIME</v>
          </cell>
          <cell r="P2269">
            <v>264125.83</v>
          </cell>
          <cell r="Q2269">
            <v>794</v>
          </cell>
          <cell r="S2269">
            <v>794</v>
          </cell>
          <cell r="T2269" t="str">
            <v>FULL DOC</v>
          </cell>
          <cell r="U2269" t="str">
            <v>SECOND HOME</v>
          </cell>
          <cell r="W2269" t="str">
            <v>HI</v>
          </cell>
          <cell r="X2269">
            <v>66.42</v>
          </cell>
          <cell r="Z2269">
            <v>1</v>
          </cell>
          <cell r="AA2269">
            <v>66.2</v>
          </cell>
          <cell r="AM2269" t="str">
            <v>WELLS FARGO BANK, N.A.</v>
          </cell>
          <cell r="AP2269">
            <v>5.5</v>
          </cell>
          <cell r="AR2269">
            <v>0</v>
          </cell>
          <cell r="AS2269">
            <v>2</v>
          </cell>
          <cell r="AU2269" t="str">
            <v>CONDO</v>
          </cell>
          <cell r="AW2269" t="str">
            <v>ARM</v>
          </cell>
          <cell r="AY2269">
            <v>60</v>
          </cell>
          <cell r="AZ2269">
            <v>2.25</v>
          </cell>
          <cell r="BA2269">
            <v>5</v>
          </cell>
          <cell r="BB2269">
            <v>2</v>
          </cell>
          <cell r="BC2269">
            <v>10.5</v>
          </cell>
          <cell r="BD2269">
            <v>2.25</v>
          </cell>
          <cell r="BE2269">
            <v>11.432028438869457</v>
          </cell>
        </row>
        <row r="2270">
          <cell r="O2270" t="str">
            <v>PRIME</v>
          </cell>
          <cell r="P2270">
            <v>997646.91</v>
          </cell>
          <cell r="Q2270">
            <v>723</v>
          </cell>
          <cell r="S2270">
            <v>723</v>
          </cell>
          <cell r="T2270" t="str">
            <v>FULL DOC</v>
          </cell>
          <cell r="U2270" t="str">
            <v>OWNER OCCUPIED</v>
          </cell>
          <cell r="W2270" t="str">
            <v>CA</v>
          </cell>
          <cell r="X2270">
            <v>19.05</v>
          </cell>
          <cell r="Z2270">
            <v>1</v>
          </cell>
          <cell r="AA2270">
            <v>19</v>
          </cell>
          <cell r="AM2270" t="str">
            <v>WELLS FARGO BANK, N.A.</v>
          </cell>
          <cell r="AP2270">
            <v>5.125</v>
          </cell>
          <cell r="AR2270">
            <v>0</v>
          </cell>
          <cell r="AS2270">
            <v>1</v>
          </cell>
          <cell r="AU2270" t="str">
            <v>SINGLE FAMILY</v>
          </cell>
          <cell r="AW2270" t="str">
            <v>ARM</v>
          </cell>
          <cell r="AY2270">
            <v>60</v>
          </cell>
          <cell r="AZ2270">
            <v>2.25</v>
          </cell>
          <cell r="BA2270">
            <v>5</v>
          </cell>
          <cell r="BB2270">
            <v>2</v>
          </cell>
          <cell r="BC2270">
            <v>10.125</v>
          </cell>
          <cell r="BD2270">
            <v>2.25</v>
          </cell>
          <cell r="BE2270">
            <v>0</v>
          </cell>
        </row>
        <row r="2271">
          <cell r="O2271" t="str">
            <v>PRIME</v>
          </cell>
          <cell r="P2271">
            <v>1116038.3799999999</v>
          </cell>
          <cell r="Q2271">
            <v>738</v>
          </cell>
          <cell r="S2271">
            <v>738</v>
          </cell>
          <cell r="T2271" t="str">
            <v>FULL DOC</v>
          </cell>
          <cell r="U2271" t="str">
            <v>SECOND HOME</v>
          </cell>
          <cell r="W2271" t="str">
            <v>NY</v>
          </cell>
          <cell r="X2271">
            <v>70</v>
          </cell>
          <cell r="Z2271">
            <v>1</v>
          </cell>
          <cell r="AA2271">
            <v>69.75</v>
          </cell>
          <cell r="AM2271" t="str">
            <v>WELLS FARGO BANK, N.A.</v>
          </cell>
          <cell r="AP2271">
            <v>5.125</v>
          </cell>
          <cell r="AR2271">
            <v>0</v>
          </cell>
          <cell r="AS2271">
            <v>2</v>
          </cell>
          <cell r="AU2271" t="str">
            <v>SINGLE FAMILY</v>
          </cell>
          <cell r="AW2271" t="str">
            <v>ARM</v>
          </cell>
          <cell r="AY2271">
            <v>60</v>
          </cell>
          <cell r="AZ2271">
            <v>2.25</v>
          </cell>
          <cell r="BA2271">
            <v>5</v>
          </cell>
          <cell r="BB2271">
            <v>2</v>
          </cell>
          <cell r="BC2271">
            <v>10.125</v>
          </cell>
          <cell r="BD2271">
            <v>2.25</v>
          </cell>
          <cell r="BE2271">
            <v>7.0480425592532052</v>
          </cell>
        </row>
        <row r="2272">
          <cell r="O2272" t="str">
            <v>PRIME</v>
          </cell>
          <cell r="P2272">
            <v>899014.9</v>
          </cell>
          <cell r="Q2272">
            <v>798</v>
          </cell>
          <cell r="S2272">
            <v>798</v>
          </cell>
          <cell r="T2272" t="str">
            <v>FULL DOC</v>
          </cell>
          <cell r="U2272" t="str">
            <v>OWNER OCCUPIED</v>
          </cell>
          <cell r="W2272" t="str">
            <v>CA</v>
          </cell>
          <cell r="X2272">
            <v>63.43</v>
          </cell>
          <cell r="Z2272">
            <v>1</v>
          </cell>
          <cell r="AA2272">
            <v>63.36</v>
          </cell>
          <cell r="AM2272" t="str">
            <v>WELLS FARGO BANK, N.A.</v>
          </cell>
          <cell r="AP2272">
            <v>5.5</v>
          </cell>
          <cell r="AR2272">
            <v>0</v>
          </cell>
          <cell r="AS2272">
            <v>0</v>
          </cell>
          <cell r="AU2272" t="str">
            <v>SINGLE FAMILY</v>
          </cell>
          <cell r="AW2272" t="str">
            <v>ARM</v>
          </cell>
          <cell r="AY2272">
            <v>60</v>
          </cell>
          <cell r="AZ2272">
            <v>2.25</v>
          </cell>
          <cell r="BA2272">
            <v>5</v>
          </cell>
          <cell r="BB2272">
            <v>2</v>
          </cell>
          <cell r="BC2272">
            <v>10.5</v>
          </cell>
          <cell r="BD2272">
            <v>2.25</v>
          </cell>
          <cell r="BE2272">
            <v>4.4408073770523711</v>
          </cell>
        </row>
        <row r="2273">
          <cell r="O2273" t="str">
            <v>PRIME</v>
          </cell>
          <cell r="P2273">
            <v>2000000</v>
          </cell>
          <cell r="Q2273">
            <v>782</v>
          </cell>
          <cell r="S2273">
            <v>782</v>
          </cell>
          <cell r="T2273" t="str">
            <v>FULL DOC</v>
          </cell>
          <cell r="U2273" t="str">
            <v>OWNER OCCUPIED</v>
          </cell>
          <cell r="W2273" t="str">
            <v>CA</v>
          </cell>
          <cell r="X2273">
            <v>58.82</v>
          </cell>
          <cell r="Z2273">
            <v>1</v>
          </cell>
          <cell r="AA2273">
            <v>58.82</v>
          </cell>
          <cell r="AM2273" t="str">
            <v>WELLS FARGO BANK, N.A.</v>
          </cell>
          <cell r="AP2273">
            <v>5.375</v>
          </cell>
          <cell r="AR2273">
            <v>120</v>
          </cell>
          <cell r="AS2273">
            <v>0</v>
          </cell>
          <cell r="AU2273" t="str">
            <v>SINGLE FAMILY</v>
          </cell>
          <cell r="AW2273" t="str">
            <v>ARM</v>
          </cell>
          <cell r="AY2273">
            <v>60</v>
          </cell>
          <cell r="AZ2273">
            <v>2.25</v>
          </cell>
          <cell r="BA2273">
            <v>5</v>
          </cell>
          <cell r="BB2273">
            <v>2</v>
          </cell>
          <cell r="BC2273">
            <v>10.375</v>
          </cell>
          <cell r="BD2273">
            <v>2.25</v>
          </cell>
          <cell r="BE2273">
            <v>8.2284144999999995</v>
          </cell>
        </row>
        <row r="2274">
          <cell r="O2274" t="str">
            <v>PRIME</v>
          </cell>
          <cell r="P2274">
            <v>558109.03</v>
          </cell>
          <cell r="Q2274">
            <v>793</v>
          </cell>
          <cell r="S2274">
            <v>793</v>
          </cell>
          <cell r="T2274" t="str">
            <v>FULL DOC</v>
          </cell>
          <cell r="U2274" t="str">
            <v>SECOND HOME</v>
          </cell>
          <cell r="W2274" t="str">
            <v>CA</v>
          </cell>
          <cell r="X2274">
            <v>70</v>
          </cell>
          <cell r="Z2274">
            <v>1</v>
          </cell>
          <cell r="AA2274">
            <v>69.760000000000005</v>
          </cell>
          <cell r="AM2274" t="str">
            <v>WELLS FARGO BANK, N.A.</v>
          </cell>
          <cell r="AP2274">
            <v>5.375</v>
          </cell>
          <cell r="AR2274">
            <v>0</v>
          </cell>
          <cell r="AS2274">
            <v>2</v>
          </cell>
          <cell r="AU2274" t="str">
            <v>CONDO</v>
          </cell>
          <cell r="AW2274" t="str">
            <v>ARM</v>
          </cell>
          <cell r="AY2274">
            <v>60</v>
          </cell>
          <cell r="AZ2274">
            <v>2.25</v>
          </cell>
          <cell r="BA2274">
            <v>5</v>
          </cell>
          <cell r="BB2274">
            <v>2</v>
          </cell>
          <cell r="BC2274">
            <v>10.375</v>
          </cell>
          <cell r="BD2274">
            <v>2.25</v>
          </cell>
          <cell r="BE2274">
            <v>10.127044531065909</v>
          </cell>
        </row>
        <row r="2275">
          <cell r="O2275" t="str">
            <v>PRIME</v>
          </cell>
          <cell r="P2275">
            <v>1331000</v>
          </cell>
          <cell r="Q2275">
            <v>787</v>
          </cell>
          <cell r="S2275">
            <v>787</v>
          </cell>
          <cell r="T2275" t="str">
            <v>FULL DOC</v>
          </cell>
          <cell r="U2275" t="str">
            <v>OWNER OCCUPIED</v>
          </cell>
          <cell r="W2275" t="str">
            <v>CA</v>
          </cell>
          <cell r="X2275">
            <v>74.989999999999995</v>
          </cell>
          <cell r="Z2275">
            <v>1</v>
          </cell>
          <cell r="AA2275">
            <v>74.989999999999995</v>
          </cell>
          <cell r="AM2275" t="str">
            <v>WELLS FARGO BANK, N.A.</v>
          </cell>
          <cell r="AP2275">
            <v>5.25</v>
          </cell>
          <cell r="AR2275">
            <v>120</v>
          </cell>
          <cell r="AS2275">
            <v>2</v>
          </cell>
          <cell r="AU2275" t="str">
            <v>SINGLE FAMILY</v>
          </cell>
          <cell r="AW2275" t="str">
            <v>ARM</v>
          </cell>
          <cell r="AY2275">
            <v>60</v>
          </cell>
          <cell r="AZ2275">
            <v>2.25</v>
          </cell>
          <cell r="BA2275">
            <v>5</v>
          </cell>
          <cell r="BB2275">
            <v>2</v>
          </cell>
          <cell r="BC2275">
            <v>10.25</v>
          </cell>
          <cell r="BD2275">
            <v>2.25</v>
          </cell>
          <cell r="BE2275">
            <v>12.376686701728024</v>
          </cell>
        </row>
        <row r="2276">
          <cell r="O2276" t="str">
            <v>PRIME</v>
          </cell>
          <cell r="P2276">
            <v>1494934.92</v>
          </cell>
          <cell r="Q2276">
            <v>777</v>
          </cell>
          <cell r="S2276">
            <v>777</v>
          </cell>
          <cell r="T2276" t="str">
            <v>FULL DOC</v>
          </cell>
          <cell r="U2276" t="str">
            <v>OWNER OCCUPIED</v>
          </cell>
          <cell r="W2276" t="str">
            <v>CA</v>
          </cell>
          <cell r="X2276">
            <v>69.77</v>
          </cell>
          <cell r="Z2276">
            <v>1</v>
          </cell>
          <cell r="AA2276">
            <v>69.53</v>
          </cell>
          <cell r="AM2276" t="str">
            <v>WELLS FARGO BANK, N.A.</v>
          </cell>
          <cell r="AP2276">
            <v>5.375</v>
          </cell>
          <cell r="AR2276">
            <v>0</v>
          </cell>
          <cell r="AS2276">
            <v>2</v>
          </cell>
          <cell r="AU2276" t="str">
            <v>SINGLE FAMILY</v>
          </cell>
          <cell r="AW2276" t="str">
            <v>ARM</v>
          </cell>
          <cell r="AY2276">
            <v>60</v>
          </cell>
          <cell r="AZ2276">
            <v>2.25</v>
          </cell>
          <cell r="BA2276">
            <v>5</v>
          </cell>
          <cell r="BB2276">
            <v>2</v>
          </cell>
          <cell r="BC2276">
            <v>10.375</v>
          </cell>
          <cell r="BD2276">
            <v>2.25</v>
          </cell>
          <cell r="BE2276">
            <v>3.7631651550423348</v>
          </cell>
        </row>
        <row r="2277">
          <cell r="O2277" t="str">
            <v>PRIME</v>
          </cell>
          <cell r="P2277">
            <v>800000</v>
          </cell>
          <cell r="Q2277">
            <v>812</v>
          </cell>
          <cell r="S2277">
            <v>812</v>
          </cell>
          <cell r="T2277" t="str">
            <v>FULL DOC</v>
          </cell>
          <cell r="U2277" t="str">
            <v>OWNER OCCUPIED</v>
          </cell>
          <cell r="W2277" t="str">
            <v>CA</v>
          </cell>
          <cell r="X2277">
            <v>36.36</v>
          </cell>
          <cell r="Z2277">
            <v>1</v>
          </cell>
          <cell r="AA2277">
            <v>36.36</v>
          </cell>
          <cell r="AM2277" t="str">
            <v>WELLS FARGO BANK, N.A.</v>
          </cell>
          <cell r="AP2277">
            <v>5.375</v>
          </cell>
          <cell r="AR2277">
            <v>120</v>
          </cell>
          <cell r="AS2277">
            <v>1</v>
          </cell>
          <cell r="AU2277" t="str">
            <v>CONDO</v>
          </cell>
          <cell r="AW2277" t="str">
            <v>ARM</v>
          </cell>
          <cell r="AY2277">
            <v>60</v>
          </cell>
          <cell r="AZ2277">
            <v>2.25</v>
          </cell>
          <cell r="BA2277">
            <v>5</v>
          </cell>
          <cell r="BB2277">
            <v>2</v>
          </cell>
          <cell r="BC2277">
            <v>10.375</v>
          </cell>
          <cell r="BD2277">
            <v>2.25</v>
          </cell>
          <cell r="BE2277">
            <v>0</v>
          </cell>
        </row>
        <row r="2278">
          <cell r="O2278" t="str">
            <v>PRIME</v>
          </cell>
          <cell r="P2278">
            <v>898991.51</v>
          </cell>
          <cell r="Q2278">
            <v>786</v>
          </cell>
          <cell r="S2278">
            <v>786</v>
          </cell>
          <cell r="T2278" t="str">
            <v>LIMITED DOC</v>
          </cell>
          <cell r="U2278" t="str">
            <v>SECOND HOME</v>
          </cell>
          <cell r="W2278" t="str">
            <v>NJ</v>
          </cell>
          <cell r="X2278">
            <v>54.55</v>
          </cell>
          <cell r="Z2278">
            <v>1</v>
          </cell>
          <cell r="AA2278">
            <v>54.48</v>
          </cell>
          <cell r="AM2278" t="str">
            <v>WELLS FARGO BANK, N.A.</v>
          </cell>
          <cell r="AP2278">
            <v>5.375</v>
          </cell>
          <cell r="AR2278">
            <v>0</v>
          </cell>
          <cell r="AS2278">
            <v>0</v>
          </cell>
          <cell r="AU2278" t="str">
            <v>SINGLE FAMILY</v>
          </cell>
          <cell r="AW2278" t="str">
            <v>ARM</v>
          </cell>
          <cell r="AY2278">
            <v>60</v>
          </cell>
          <cell r="AZ2278">
            <v>2.25</v>
          </cell>
          <cell r="BA2278">
            <v>5</v>
          </cell>
          <cell r="BB2278">
            <v>2</v>
          </cell>
          <cell r="BC2278">
            <v>10.375</v>
          </cell>
          <cell r="BD2278">
            <v>2.25</v>
          </cell>
          <cell r="BE2278">
            <v>8.5860032204308592</v>
          </cell>
        </row>
        <row r="2279">
          <cell r="O2279" t="str">
            <v>PRIME</v>
          </cell>
          <cell r="P2279">
            <v>999000</v>
          </cell>
          <cell r="Q2279">
            <v>785</v>
          </cell>
          <cell r="S2279">
            <v>785</v>
          </cell>
          <cell r="T2279" t="str">
            <v>LIMITED DOC</v>
          </cell>
          <cell r="U2279" t="str">
            <v>OWNER OCCUPIED</v>
          </cell>
          <cell r="W2279" t="str">
            <v>NC</v>
          </cell>
          <cell r="X2279">
            <v>68.97</v>
          </cell>
          <cell r="Z2279">
            <v>1</v>
          </cell>
          <cell r="AA2279">
            <v>68.900000000000006</v>
          </cell>
          <cell r="AM2279" t="str">
            <v>WELLS FARGO BANK, N.A.</v>
          </cell>
          <cell r="AP2279">
            <v>4.875</v>
          </cell>
          <cell r="AR2279">
            <v>120</v>
          </cell>
          <cell r="AS2279">
            <v>1</v>
          </cell>
          <cell r="AU2279" t="str">
            <v>SINGLE FAMILY</v>
          </cell>
          <cell r="AW2279" t="str">
            <v>ARM</v>
          </cell>
          <cell r="AY2279">
            <v>60</v>
          </cell>
          <cell r="AZ2279">
            <v>2.25</v>
          </cell>
          <cell r="BA2279">
            <v>5</v>
          </cell>
          <cell r="BB2279">
            <v>2</v>
          </cell>
          <cell r="BC2279">
            <v>9.875</v>
          </cell>
          <cell r="BD2279">
            <v>2.25</v>
          </cell>
          <cell r="BE2279">
            <v>9.8481221221221222</v>
          </cell>
        </row>
        <row r="2280">
          <cell r="O2280" t="str">
            <v>PRIME</v>
          </cell>
          <cell r="P2280">
            <v>997753.9</v>
          </cell>
          <cell r="Q2280">
            <v>788</v>
          </cell>
          <cell r="S2280">
            <v>788</v>
          </cell>
          <cell r="T2280" t="str">
            <v>LIMITED DOC</v>
          </cell>
          <cell r="U2280" t="str">
            <v>OWNER OCCUPIED</v>
          </cell>
          <cell r="W2280" t="str">
            <v>TX</v>
          </cell>
          <cell r="X2280">
            <v>55.56</v>
          </cell>
          <cell r="Z2280">
            <v>1</v>
          </cell>
          <cell r="AA2280">
            <v>55.43</v>
          </cell>
          <cell r="AM2280" t="str">
            <v>WELLS FARGO BANK, N.A.</v>
          </cell>
          <cell r="AP2280">
            <v>5.375</v>
          </cell>
          <cell r="AR2280">
            <v>0</v>
          </cell>
          <cell r="AS2280">
            <v>1</v>
          </cell>
          <cell r="AU2280" t="str">
            <v>SINGLE FAMILY</v>
          </cell>
          <cell r="AW2280" t="str">
            <v>ARM</v>
          </cell>
          <cell r="AY2280">
            <v>60</v>
          </cell>
          <cell r="AZ2280">
            <v>2.25</v>
          </cell>
          <cell r="BA2280">
            <v>5</v>
          </cell>
          <cell r="BB2280">
            <v>2</v>
          </cell>
          <cell r="BC2280">
            <v>10.375</v>
          </cell>
          <cell r="BD2280">
            <v>2.25</v>
          </cell>
          <cell r="BE2280">
            <v>3.5470279795448554</v>
          </cell>
        </row>
        <row r="2281">
          <cell r="O2281" t="str">
            <v>PRIME</v>
          </cell>
          <cell r="P2281">
            <v>1015590.23</v>
          </cell>
          <cell r="Q2281">
            <v>811</v>
          </cell>
          <cell r="S2281">
            <v>811</v>
          </cell>
          <cell r="T2281" t="str">
            <v>FULL DOC</v>
          </cell>
          <cell r="U2281" t="str">
            <v>OWNER OCCUPIED</v>
          </cell>
          <cell r="W2281" t="str">
            <v>CA</v>
          </cell>
          <cell r="X2281">
            <v>75</v>
          </cell>
          <cell r="Z2281">
            <v>1</v>
          </cell>
          <cell r="AA2281">
            <v>68.849999999999994</v>
          </cell>
          <cell r="AM2281" t="str">
            <v>WELLS FARGO BANK, N.A.</v>
          </cell>
          <cell r="AP2281">
            <v>5.125</v>
          </cell>
          <cell r="AR2281">
            <v>120</v>
          </cell>
          <cell r="AS2281">
            <v>1</v>
          </cell>
          <cell r="AU2281" t="str">
            <v>SINGLE FAMILY</v>
          </cell>
          <cell r="AW2281" t="str">
            <v>ARM</v>
          </cell>
          <cell r="AY2281">
            <v>60</v>
          </cell>
          <cell r="AZ2281">
            <v>2.25</v>
          </cell>
          <cell r="BA2281">
            <v>5</v>
          </cell>
          <cell r="BB2281">
            <v>2</v>
          </cell>
          <cell r="BC2281">
            <v>10.125</v>
          </cell>
          <cell r="BD2281">
            <v>2.25</v>
          </cell>
          <cell r="BE2281">
            <v>5.4709693298250812</v>
          </cell>
        </row>
        <row r="2282">
          <cell r="O2282" t="str">
            <v>PRIME</v>
          </cell>
          <cell r="P2282">
            <v>933927.53</v>
          </cell>
          <cell r="Q2282">
            <v>786</v>
          </cell>
          <cell r="S2282">
            <v>786</v>
          </cell>
          <cell r="T2282" t="str">
            <v>LIMITED DOC</v>
          </cell>
          <cell r="U2282" t="str">
            <v>OWNER OCCUPIED</v>
          </cell>
          <cell r="W2282" t="str">
            <v>CA</v>
          </cell>
          <cell r="X2282">
            <v>46.75</v>
          </cell>
          <cell r="Z2282">
            <v>1</v>
          </cell>
          <cell r="AA2282">
            <v>46.7</v>
          </cell>
          <cell r="AM2282" t="str">
            <v>WELLS FARGO BANK, N.A.</v>
          </cell>
          <cell r="AP2282">
            <v>5.25</v>
          </cell>
          <cell r="AR2282">
            <v>0</v>
          </cell>
          <cell r="AS2282">
            <v>0</v>
          </cell>
          <cell r="AU2282" t="str">
            <v>SINGLE FAMILY</v>
          </cell>
          <cell r="AW2282" t="str">
            <v>ARM</v>
          </cell>
          <cell r="AY2282">
            <v>60</v>
          </cell>
          <cell r="AZ2282">
            <v>2.25</v>
          </cell>
          <cell r="BA2282">
            <v>5</v>
          </cell>
          <cell r="BB2282">
            <v>2</v>
          </cell>
          <cell r="BC2282">
            <v>10.25</v>
          </cell>
          <cell r="BD2282">
            <v>2.25</v>
          </cell>
          <cell r="BE2282">
            <v>1.215563267526764</v>
          </cell>
        </row>
        <row r="2283">
          <cell r="O2283" t="str">
            <v>PRIME</v>
          </cell>
          <cell r="P2283">
            <v>2040000</v>
          </cell>
          <cell r="Q2283">
            <v>732</v>
          </cell>
          <cell r="S2283">
            <v>732</v>
          </cell>
          <cell r="T2283" t="str">
            <v>FULL DOC</v>
          </cell>
          <cell r="U2283" t="str">
            <v>OWNER OCCUPIED</v>
          </cell>
          <cell r="W2283" t="str">
            <v>CA</v>
          </cell>
          <cell r="X2283">
            <v>64.760000000000005</v>
          </cell>
          <cell r="Z2283">
            <v>1</v>
          </cell>
          <cell r="AA2283">
            <v>64.760000000000005</v>
          </cell>
          <cell r="AM2283" t="str">
            <v>WELLS FARGO BANK, N.A.</v>
          </cell>
          <cell r="AP2283">
            <v>5.25</v>
          </cell>
          <cell r="AR2283">
            <v>120</v>
          </cell>
          <cell r="AS2283">
            <v>1</v>
          </cell>
          <cell r="AU2283" t="str">
            <v>SINGLE FAMILY</v>
          </cell>
          <cell r="AW2283" t="str">
            <v>ARM</v>
          </cell>
          <cell r="AY2283">
            <v>60</v>
          </cell>
          <cell r="AZ2283">
            <v>2.25</v>
          </cell>
          <cell r="BA2283">
            <v>5</v>
          </cell>
          <cell r="BB2283">
            <v>2</v>
          </cell>
          <cell r="BC2283">
            <v>10.25</v>
          </cell>
          <cell r="BD2283">
            <v>2.25</v>
          </cell>
          <cell r="BE2283">
            <v>4.9189549019607846</v>
          </cell>
        </row>
        <row r="2284">
          <cell r="O2284" t="str">
            <v>PRIME</v>
          </cell>
          <cell r="P2284">
            <v>1410000</v>
          </cell>
          <cell r="Q2284">
            <v>805</v>
          </cell>
          <cell r="S2284">
            <v>805</v>
          </cell>
          <cell r="T2284" t="str">
            <v>FULL DOC</v>
          </cell>
          <cell r="U2284" t="str">
            <v>OWNER OCCUPIED</v>
          </cell>
          <cell r="W2284" t="str">
            <v>CA</v>
          </cell>
          <cell r="X2284">
            <v>67.14</v>
          </cell>
          <cell r="Z2284">
            <v>1</v>
          </cell>
          <cell r="AA2284">
            <v>67.14</v>
          </cell>
          <cell r="AM2284" t="str">
            <v>WELLS FARGO BANK, N.A.</v>
          </cell>
          <cell r="AP2284">
            <v>5.375</v>
          </cell>
          <cell r="AR2284">
            <v>120</v>
          </cell>
          <cell r="AS2284">
            <v>1</v>
          </cell>
          <cell r="AU2284" t="str">
            <v>SINGLE FAMILY</v>
          </cell>
          <cell r="AW2284" t="str">
            <v>ARM</v>
          </cell>
          <cell r="AY2284">
            <v>60</v>
          </cell>
          <cell r="AZ2284">
            <v>2.25</v>
          </cell>
          <cell r="BA2284">
            <v>5</v>
          </cell>
          <cell r="BB2284">
            <v>2</v>
          </cell>
          <cell r="BC2284">
            <v>10.375</v>
          </cell>
          <cell r="BD2284">
            <v>2.25</v>
          </cell>
          <cell r="BE2284">
            <v>5.8409985815602843</v>
          </cell>
        </row>
        <row r="2285">
          <cell r="O2285" t="str">
            <v>PRIME</v>
          </cell>
          <cell r="P2285">
            <v>1995611.74</v>
          </cell>
          <cell r="Q2285">
            <v>769</v>
          </cell>
          <cell r="S2285">
            <v>769</v>
          </cell>
          <cell r="T2285" t="str">
            <v>FULL DOC</v>
          </cell>
          <cell r="U2285" t="str">
            <v>SECOND HOME</v>
          </cell>
          <cell r="W2285" t="str">
            <v>SC</v>
          </cell>
          <cell r="X2285">
            <v>57.97</v>
          </cell>
          <cell r="Z2285">
            <v>1</v>
          </cell>
          <cell r="AA2285">
            <v>57.84</v>
          </cell>
          <cell r="AM2285" t="str">
            <v>WELLS FARGO BANK, N.A.</v>
          </cell>
          <cell r="AP2285">
            <v>5.5</v>
          </cell>
          <cell r="AR2285">
            <v>0</v>
          </cell>
          <cell r="AS2285">
            <v>1</v>
          </cell>
          <cell r="AU2285" t="str">
            <v>SINGLE FAMILY</v>
          </cell>
          <cell r="AW2285" t="str">
            <v>ARM</v>
          </cell>
          <cell r="AY2285">
            <v>60</v>
          </cell>
          <cell r="AZ2285">
            <v>2.25</v>
          </cell>
          <cell r="BA2285">
            <v>5</v>
          </cell>
          <cell r="BB2285">
            <v>2</v>
          </cell>
          <cell r="BC2285">
            <v>10.5</v>
          </cell>
          <cell r="BD2285">
            <v>2.25</v>
          </cell>
          <cell r="BE2285">
            <v>3.0577916924862349</v>
          </cell>
        </row>
        <row r="2286">
          <cell r="O2286" t="str">
            <v>PRIME</v>
          </cell>
          <cell r="P2286">
            <v>1241500</v>
          </cell>
          <cell r="Q2286">
            <v>734</v>
          </cell>
          <cell r="S2286">
            <v>734</v>
          </cell>
          <cell r="T2286" t="str">
            <v>FULL DOC</v>
          </cell>
          <cell r="U2286" t="str">
            <v>SECOND HOME</v>
          </cell>
          <cell r="W2286" t="str">
            <v>CA</v>
          </cell>
          <cell r="X2286">
            <v>65</v>
          </cell>
          <cell r="Z2286">
            <v>1</v>
          </cell>
          <cell r="AA2286">
            <v>65</v>
          </cell>
          <cell r="AM2286" t="str">
            <v>WELLS FARGO BANK, N.A.</v>
          </cell>
          <cell r="AP2286">
            <v>5.75</v>
          </cell>
          <cell r="AR2286">
            <v>120</v>
          </cell>
          <cell r="AS2286">
            <v>0</v>
          </cell>
          <cell r="AU2286" t="str">
            <v>CONDO</v>
          </cell>
          <cell r="AW2286" t="str">
            <v>ARM</v>
          </cell>
          <cell r="AY2286">
            <v>60</v>
          </cell>
          <cell r="AZ2286">
            <v>2.25</v>
          </cell>
          <cell r="BA2286">
            <v>5</v>
          </cell>
          <cell r="BB2286">
            <v>2</v>
          </cell>
          <cell r="BC2286">
            <v>10.75</v>
          </cell>
          <cell r="BD2286">
            <v>2.25</v>
          </cell>
          <cell r="BE2286">
            <v>11.492795006041078</v>
          </cell>
        </row>
        <row r="2287">
          <cell r="O2287" t="str">
            <v>PRIME</v>
          </cell>
          <cell r="P2287">
            <v>1200000</v>
          </cell>
          <cell r="Q2287">
            <v>729</v>
          </cell>
          <cell r="S2287">
            <v>729</v>
          </cell>
          <cell r="T2287" t="str">
            <v>FULL DOC</v>
          </cell>
          <cell r="U2287" t="str">
            <v>SECOND HOME</v>
          </cell>
          <cell r="W2287" t="str">
            <v>NJ</v>
          </cell>
          <cell r="X2287">
            <v>66.67</v>
          </cell>
          <cell r="Z2287">
            <v>1</v>
          </cell>
          <cell r="AA2287">
            <v>66.67</v>
          </cell>
          <cell r="AM2287" t="str">
            <v>WELLS FARGO BANK, N.A.</v>
          </cell>
          <cell r="AP2287">
            <v>5.5</v>
          </cell>
          <cell r="AR2287">
            <v>120</v>
          </cell>
          <cell r="AS2287">
            <v>1</v>
          </cell>
          <cell r="AU2287" t="str">
            <v>SINGLE FAMILY</v>
          </cell>
          <cell r="AW2287" t="str">
            <v>ARM</v>
          </cell>
          <cell r="AY2287">
            <v>60</v>
          </cell>
          <cell r="AZ2287">
            <v>2.25</v>
          </cell>
          <cell r="BA2287">
            <v>5</v>
          </cell>
          <cell r="BB2287">
            <v>2</v>
          </cell>
          <cell r="BC2287">
            <v>10.5</v>
          </cell>
          <cell r="BD2287">
            <v>2.25</v>
          </cell>
          <cell r="BE2287">
            <v>11.649693333333335</v>
          </cell>
        </row>
        <row r="2288">
          <cell r="O2288" t="str">
            <v>PRIME</v>
          </cell>
          <cell r="P2288">
            <v>1198750</v>
          </cell>
          <cell r="Q2288">
            <v>807</v>
          </cell>
          <cell r="S2288">
            <v>807</v>
          </cell>
          <cell r="T2288" t="str">
            <v>FULL DOC</v>
          </cell>
          <cell r="U2288" t="str">
            <v>OWNER OCCUPIED</v>
          </cell>
          <cell r="W2288" t="str">
            <v>NY</v>
          </cell>
          <cell r="X2288">
            <v>71.569999999999993</v>
          </cell>
          <cell r="Z2288">
            <v>1</v>
          </cell>
          <cell r="AA2288">
            <v>71.569999999999993</v>
          </cell>
          <cell r="AM2288" t="str">
            <v>WELLS FARGO BANK, N.A.</v>
          </cell>
          <cell r="AP2288">
            <v>5.375</v>
          </cell>
          <cell r="AR2288">
            <v>120</v>
          </cell>
          <cell r="AS2288">
            <v>0</v>
          </cell>
          <cell r="AU2288" t="str">
            <v>SINGLE FAMILY</v>
          </cell>
          <cell r="AW2288" t="str">
            <v>ARM</v>
          </cell>
          <cell r="AY2288">
            <v>60</v>
          </cell>
          <cell r="AZ2288">
            <v>2.25</v>
          </cell>
          <cell r="BA2288">
            <v>5</v>
          </cell>
          <cell r="BB2288">
            <v>2</v>
          </cell>
          <cell r="BC2288">
            <v>10.375</v>
          </cell>
          <cell r="BD2288">
            <v>2.25</v>
          </cell>
          <cell r="BE2288">
            <v>10.944650677789364</v>
          </cell>
        </row>
        <row r="2289">
          <cell r="O2289" t="str">
            <v>PRIME</v>
          </cell>
          <cell r="P2289">
            <v>497706.46</v>
          </cell>
          <cell r="Q2289">
            <v>743</v>
          </cell>
          <cell r="S2289">
            <v>743</v>
          </cell>
          <cell r="T2289" t="str">
            <v>LIMITED DOC</v>
          </cell>
          <cell r="U2289" t="str">
            <v>OWNER OCCUPIED</v>
          </cell>
          <cell r="W2289" t="str">
            <v>TX</v>
          </cell>
          <cell r="X2289">
            <v>62.28</v>
          </cell>
          <cell r="Z2289">
            <v>1</v>
          </cell>
          <cell r="AA2289">
            <v>62.21</v>
          </cell>
          <cell r="AM2289" t="str">
            <v>WELLS FARGO BANK, N.A.</v>
          </cell>
          <cell r="AP2289">
            <v>5.25</v>
          </cell>
          <cell r="AR2289">
            <v>0</v>
          </cell>
          <cell r="AS2289">
            <v>0</v>
          </cell>
          <cell r="AU2289" t="str">
            <v>SINGLE FAMILY</v>
          </cell>
          <cell r="AW2289" t="str">
            <v>ARM</v>
          </cell>
          <cell r="AY2289">
            <v>60</v>
          </cell>
          <cell r="AZ2289">
            <v>2.25</v>
          </cell>
          <cell r="BA2289">
            <v>5</v>
          </cell>
          <cell r="BB2289">
            <v>2</v>
          </cell>
          <cell r="BC2289">
            <v>10.25</v>
          </cell>
          <cell r="BD2289">
            <v>2.25</v>
          </cell>
          <cell r="BE2289">
            <v>8.3156324713968957</v>
          </cell>
        </row>
        <row r="2290">
          <cell r="O2290" t="str">
            <v>PRIME</v>
          </cell>
          <cell r="P2290">
            <v>951629.09</v>
          </cell>
          <cell r="Q2290">
            <v>791</v>
          </cell>
          <cell r="S2290">
            <v>791</v>
          </cell>
          <cell r="T2290" t="str">
            <v>FULL DOC</v>
          </cell>
          <cell r="U2290" t="str">
            <v>OWNER OCCUPIED</v>
          </cell>
          <cell r="W2290" t="str">
            <v>CA</v>
          </cell>
          <cell r="X2290">
            <v>74.23</v>
          </cell>
          <cell r="Z2290">
            <v>1</v>
          </cell>
          <cell r="AA2290">
            <v>73.2</v>
          </cell>
          <cell r="AM2290" t="str">
            <v>WELLS FARGO BANK, N.A.</v>
          </cell>
          <cell r="AP2290">
            <v>5.375</v>
          </cell>
          <cell r="AR2290">
            <v>0</v>
          </cell>
          <cell r="AS2290">
            <v>2</v>
          </cell>
          <cell r="AU2290" t="str">
            <v>SINGLE FAMILY</v>
          </cell>
          <cell r="AW2290" t="str">
            <v>ARM</v>
          </cell>
          <cell r="AY2290">
            <v>60</v>
          </cell>
          <cell r="AZ2290">
            <v>2.25</v>
          </cell>
          <cell r="BA2290">
            <v>5</v>
          </cell>
          <cell r="BB2290">
            <v>2</v>
          </cell>
          <cell r="BC2290">
            <v>10.375</v>
          </cell>
          <cell r="BD2290">
            <v>2.25</v>
          </cell>
          <cell r="BE2290">
            <v>10.263716297281327</v>
          </cell>
        </row>
        <row r="2291">
          <cell r="O2291" t="str">
            <v>PRIME</v>
          </cell>
          <cell r="P2291">
            <v>193323.13</v>
          </cell>
          <cell r="Q2291">
            <v>802</v>
          </cell>
          <cell r="S2291">
            <v>802</v>
          </cell>
          <cell r="T2291" t="str">
            <v>LIMITED DOC</v>
          </cell>
          <cell r="U2291" t="str">
            <v>OWNER OCCUPIED</v>
          </cell>
          <cell r="W2291" t="str">
            <v>TX</v>
          </cell>
          <cell r="X2291">
            <v>74.94</v>
          </cell>
          <cell r="Z2291">
            <v>1</v>
          </cell>
          <cell r="AA2291">
            <v>15.78</v>
          </cell>
          <cell r="AM2291" t="str">
            <v>WELLS FARGO BANK, N.A.</v>
          </cell>
          <cell r="AP2291">
            <v>5.625</v>
          </cell>
          <cell r="AR2291">
            <v>0</v>
          </cell>
          <cell r="AS2291">
            <v>2</v>
          </cell>
          <cell r="AU2291" t="str">
            <v>SINGLE FAMILY</v>
          </cell>
          <cell r="AW2291" t="str">
            <v>ARM</v>
          </cell>
          <cell r="AY2291">
            <v>60</v>
          </cell>
          <cell r="AZ2291">
            <v>2.25</v>
          </cell>
          <cell r="BA2291">
            <v>5</v>
          </cell>
          <cell r="BB2291">
            <v>2</v>
          </cell>
          <cell r="BC2291">
            <v>10.625</v>
          </cell>
          <cell r="BD2291">
            <v>2.25</v>
          </cell>
          <cell r="BE2291">
            <v>0</v>
          </cell>
        </row>
        <row r="2292">
          <cell r="O2292" t="str">
            <v>PRIME</v>
          </cell>
          <cell r="P2292">
            <v>767847.46</v>
          </cell>
          <cell r="Q2292">
            <v>792</v>
          </cell>
          <cell r="S2292">
            <v>792</v>
          </cell>
          <cell r="T2292" t="str">
            <v>LIMITED DOC</v>
          </cell>
          <cell r="U2292" t="str">
            <v>OWNER OCCUPIED</v>
          </cell>
          <cell r="W2292" t="str">
            <v>VA</v>
          </cell>
          <cell r="X2292">
            <v>75</v>
          </cell>
          <cell r="Z2292">
            <v>1</v>
          </cell>
          <cell r="AA2292">
            <v>74.91</v>
          </cell>
          <cell r="AM2292" t="str">
            <v>WELLS FARGO BANK, N.A.</v>
          </cell>
          <cell r="AP2292">
            <v>5.125</v>
          </cell>
          <cell r="AR2292">
            <v>0</v>
          </cell>
          <cell r="AS2292">
            <v>0</v>
          </cell>
          <cell r="AU2292" t="str">
            <v>SINGLE FAMILY</v>
          </cell>
          <cell r="AW2292" t="str">
            <v>ARM</v>
          </cell>
          <cell r="AY2292">
            <v>60</v>
          </cell>
          <cell r="AZ2292">
            <v>2.25</v>
          </cell>
          <cell r="BA2292">
            <v>5</v>
          </cell>
          <cell r="BB2292">
            <v>2</v>
          </cell>
          <cell r="BC2292">
            <v>10.125</v>
          </cell>
          <cell r="BD2292">
            <v>2.25</v>
          </cell>
          <cell r="BE2292">
            <v>15.346906272243189</v>
          </cell>
        </row>
        <row r="2293">
          <cell r="O2293" t="str">
            <v>PRIME</v>
          </cell>
          <cell r="P2293">
            <v>957000</v>
          </cell>
          <cell r="Q2293">
            <v>766</v>
          </cell>
          <cell r="S2293">
            <v>766</v>
          </cell>
          <cell r="T2293" t="str">
            <v>FULL DOC</v>
          </cell>
          <cell r="U2293" t="str">
            <v>OWNER OCCUPIED</v>
          </cell>
          <cell r="W2293" t="str">
            <v>CA</v>
          </cell>
          <cell r="X2293">
            <v>56.29</v>
          </cell>
          <cell r="Z2293">
            <v>1</v>
          </cell>
          <cell r="AA2293">
            <v>56.29</v>
          </cell>
          <cell r="AM2293" t="str">
            <v>WELLS FARGO BANK, N.A.</v>
          </cell>
          <cell r="AP2293">
            <v>5.625</v>
          </cell>
          <cell r="AR2293">
            <v>120</v>
          </cell>
          <cell r="AS2293">
            <v>1</v>
          </cell>
          <cell r="AU2293" t="str">
            <v>SINGLE FAMILY</v>
          </cell>
          <cell r="AW2293" t="str">
            <v>ARM</v>
          </cell>
          <cell r="AY2293">
            <v>60</v>
          </cell>
          <cell r="AZ2293">
            <v>2.25</v>
          </cell>
          <cell r="BA2293">
            <v>5</v>
          </cell>
          <cell r="BB2293">
            <v>2</v>
          </cell>
          <cell r="BC2293">
            <v>10.625</v>
          </cell>
          <cell r="BD2293">
            <v>2.25</v>
          </cell>
          <cell r="BE2293">
            <v>2.8006468129571576</v>
          </cell>
        </row>
        <row r="2294">
          <cell r="O2294" t="str">
            <v>PRIME</v>
          </cell>
          <cell r="P2294">
            <v>696500</v>
          </cell>
          <cell r="Q2294">
            <v>737</v>
          </cell>
          <cell r="S2294">
            <v>737</v>
          </cell>
          <cell r="T2294" t="str">
            <v>LIMITED DOC</v>
          </cell>
          <cell r="U2294" t="str">
            <v>OWNER OCCUPIED</v>
          </cell>
          <cell r="W2294" t="str">
            <v>NM</v>
          </cell>
          <cell r="X2294">
            <v>72.36</v>
          </cell>
          <cell r="Z2294">
            <v>1</v>
          </cell>
          <cell r="AA2294">
            <v>72.36</v>
          </cell>
          <cell r="AM2294" t="str">
            <v>WELLS FARGO BANK, N.A.</v>
          </cell>
          <cell r="AP2294">
            <v>5.25</v>
          </cell>
          <cell r="AR2294">
            <v>120</v>
          </cell>
          <cell r="AS2294">
            <v>2</v>
          </cell>
          <cell r="AU2294" t="str">
            <v>SINGLE FAMILY</v>
          </cell>
          <cell r="AW2294" t="str">
            <v>ARM</v>
          </cell>
          <cell r="AY2294">
            <v>60</v>
          </cell>
          <cell r="AZ2294">
            <v>2.25</v>
          </cell>
          <cell r="BA2294">
            <v>5</v>
          </cell>
          <cell r="BB2294">
            <v>2</v>
          </cell>
          <cell r="BC2294">
            <v>10.25</v>
          </cell>
          <cell r="BD2294">
            <v>2.25</v>
          </cell>
          <cell r="BE2294">
            <v>15.39743287867911</v>
          </cell>
        </row>
        <row r="2295">
          <cell r="O2295" t="str">
            <v>PRIME</v>
          </cell>
          <cell r="P2295">
            <v>1359999.67</v>
          </cell>
          <cell r="Q2295">
            <v>757</v>
          </cell>
          <cell r="S2295">
            <v>757</v>
          </cell>
          <cell r="T2295" t="str">
            <v>FULL DOC</v>
          </cell>
          <cell r="U2295" t="str">
            <v>OWNER OCCUPIED</v>
          </cell>
          <cell r="W2295" t="str">
            <v>CA</v>
          </cell>
          <cell r="X2295">
            <v>80</v>
          </cell>
          <cell r="Z2295">
            <v>1</v>
          </cell>
          <cell r="AA2295">
            <v>80</v>
          </cell>
          <cell r="AM2295" t="str">
            <v>WELLS FARGO BANK, N.A.</v>
          </cell>
          <cell r="AP2295">
            <v>5.375</v>
          </cell>
          <cell r="AR2295">
            <v>120</v>
          </cell>
          <cell r="AS2295">
            <v>1</v>
          </cell>
          <cell r="AU2295" t="str">
            <v>SINGLE FAMILY</v>
          </cell>
          <cell r="AW2295" t="str">
            <v>ARM</v>
          </cell>
          <cell r="AY2295">
            <v>60</v>
          </cell>
          <cell r="AZ2295">
            <v>2.25</v>
          </cell>
          <cell r="BA2295">
            <v>5</v>
          </cell>
          <cell r="BB2295">
            <v>2</v>
          </cell>
          <cell r="BC2295">
            <v>10.375</v>
          </cell>
          <cell r="BD2295">
            <v>2.25</v>
          </cell>
          <cell r="BE2295">
            <v>16.315491458906017</v>
          </cell>
        </row>
        <row r="2296">
          <cell r="O2296" t="str">
            <v>PRIME</v>
          </cell>
          <cell r="P2296">
            <v>593885.29</v>
          </cell>
          <cell r="Q2296">
            <v>771</v>
          </cell>
          <cell r="S2296">
            <v>771</v>
          </cell>
          <cell r="T2296" t="str">
            <v>FULL DOC</v>
          </cell>
          <cell r="U2296" t="str">
            <v>OWNER OCCUPIED</v>
          </cell>
          <cell r="W2296" t="str">
            <v>WA</v>
          </cell>
          <cell r="X2296">
            <v>75</v>
          </cell>
          <cell r="Z2296">
            <v>1</v>
          </cell>
          <cell r="AA2296">
            <v>74.7</v>
          </cell>
          <cell r="AM2296" t="str">
            <v>WELLS FARGO BANK, N.A.</v>
          </cell>
          <cell r="AP2296">
            <v>5.125</v>
          </cell>
          <cell r="AR2296">
            <v>0</v>
          </cell>
          <cell r="AS2296">
            <v>2</v>
          </cell>
          <cell r="AU2296" t="str">
            <v>SINGLE FAMILY</v>
          </cell>
          <cell r="AW2296" t="str">
            <v>ARM</v>
          </cell>
          <cell r="AY2296">
            <v>60</v>
          </cell>
          <cell r="AZ2296">
            <v>2.25</v>
          </cell>
          <cell r="BA2296">
            <v>5</v>
          </cell>
          <cell r="BB2296">
            <v>2</v>
          </cell>
          <cell r="BC2296">
            <v>10.125</v>
          </cell>
          <cell r="BD2296">
            <v>2.25</v>
          </cell>
          <cell r="BE2296">
            <v>7.5320319855034619</v>
          </cell>
        </row>
        <row r="2297">
          <cell r="O2297" t="str">
            <v>PRIME</v>
          </cell>
          <cell r="P2297">
            <v>910000</v>
          </cell>
          <cell r="Q2297">
            <v>740</v>
          </cell>
          <cell r="S2297">
            <v>740</v>
          </cell>
          <cell r="T2297" t="str">
            <v>FULL DOC</v>
          </cell>
          <cell r="U2297" t="str">
            <v>OWNER OCCUPIED</v>
          </cell>
          <cell r="W2297" t="str">
            <v>CA</v>
          </cell>
          <cell r="X2297">
            <v>65</v>
          </cell>
          <cell r="Z2297">
            <v>1</v>
          </cell>
          <cell r="AA2297">
            <v>65</v>
          </cell>
          <cell r="AM2297" t="str">
            <v>WELLS FARGO BANK, N.A.</v>
          </cell>
          <cell r="AP2297">
            <v>5.5</v>
          </cell>
          <cell r="AR2297">
            <v>120</v>
          </cell>
          <cell r="AS2297">
            <v>0</v>
          </cell>
          <cell r="AU2297" t="str">
            <v>SINGLE FAMILY</v>
          </cell>
          <cell r="AW2297" t="str">
            <v>ARM</v>
          </cell>
          <cell r="AY2297">
            <v>60</v>
          </cell>
          <cell r="AZ2297">
            <v>2.25</v>
          </cell>
          <cell r="BA2297">
            <v>5</v>
          </cell>
          <cell r="BB2297">
            <v>2</v>
          </cell>
          <cell r="BC2297">
            <v>10.5</v>
          </cell>
          <cell r="BD2297">
            <v>2.25</v>
          </cell>
          <cell r="BE2297">
            <v>7.6149824175824161</v>
          </cell>
        </row>
        <row r="2298">
          <cell r="O2298" t="str">
            <v>PRIME</v>
          </cell>
          <cell r="P2298">
            <v>1315000</v>
          </cell>
          <cell r="Q2298">
            <v>778</v>
          </cell>
          <cell r="S2298">
            <v>778</v>
          </cell>
          <cell r="T2298" t="str">
            <v>FULL DOC</v>
          </cell>
          <cell r="U2298" t="str">
            <v>OWNER OCCUPIED</v>
          </cell>
          <cell r="W2298" t="str">
            <v>AZ</v>
          </cell>
          <cell r="X2298">
            <v>77.349999999999994</v>
          </cell>
          <cell r="Z2298">
            <v>1</v>
          </cell>
          <cell r="AA2298">
            <v>77.349999999999994</v>
          </cell>
          <cell r="AM2298" t="str">
            <v>WELLS FARGO BANK, N.A.</v>
          </cell>
          <cell r="AP2298">
            <v>5.625</v>
          </cell>
          <cell r="AR2298">
            <v>120</v>
          </cell>
          <cell r="AS2298">
            <v>0</v>
          </cell>
          <cell r="AU2298" t="str">
            <v>SINGLE FAMILY</v>
          </cell>
          <cell r="AW2298" t="str">
            <v>ARM</v>
          </cell>
          <cell r="AY2298">
            <v>60</v>
          </cell>
          <cell r="AZ2298">
            <v>2.25</v>
          </cell>
          <cell r="BA2298">
            <v>5</v>
          </cell>
          <cell r="BB2298">
            <v>2</v>
          </cell>
          <cell r="BC2298">
            <v>10.625</v>
          </cell>
          <cell r="BD2298">
            <v>2.25</v>
          </cell>
          <cell r="BE2298">
            <v>18.219294296577949</v>
          </cell>
        </row>
        <row r="2299">
          <cell r="O2299" t="str">
            <v>PRIME</v>
          </cell>
          <cell r="P2299">
            <v>1008729.28</v>
          </cell>
          <cell r="Q2299">
            <v>786</v>
          </cell>
          <cell r="S2299">
            <v>786</v>
          </cell>
          <cell r="T2299" t="str">
            <v>FULL DOC</v>
          </cell>
          <cell r="U2299" t="str">
            <v>OWNER OCCUPIED</v>
          </cell>
          <cell r="W2299" t="str">
            <v>CA</v>
          </cell>
          <cell r="X2299">
            <v>40.4</v>
          </cell>
          <cell r="Z2299">
            <v>1</v>
          </cell>
          <cell r="AA2299">
            <v>40.35</v>
          </cell>
          <cell r="AM2299" t="str">
            <v>WELLS FARGO BANK, N.A.</v>
          </cell>
          <cell r="AP2299">
            <v>4.75</v>
          </cell>
          <cell r="AR2299">
            <v>0</v>
          </cell>
          <cell r="AS2299">
            <v>0</v>
          </cell>
          <cell r="AU2299" t="str">
            <v>SINGLE FAMILY</v>
          </cell>
          <cell r="AW2299" t="str">
            <v>ARM</v>
          </cell>
          <cell r="AY2299">
            <v>60</v>
          </cell>
          <cell r="AZ2299">
            <v>2.25</v>
          </cell>
          <cell r="BA2299">
            <v>5</v>
          </cell>
          <cell r="BB2299">
            <v>2</v>
          </cell>
          <cell r="BC2299">
            <v>9.75</v>
          </cell>
          <cell r="BD2299">
            <v>2.25</v>
          </cell>
          <cell r="BE2299">
            <v>0</v>
          </cell>
        </row>
        <row r="2300">
          <cell r="O2300" t="str">
            <v>PRIME</v>
          </cell>
          <cell r="P2300">
            <v>1169804.31</v>
          </cell>
          <cell r="Q2300">
            <v>716</v>
          </cell>
          <cell r="S2300">
            <v>716</v>
          </cell>
          <cell r="T2300" t="str">
            <v>FULL DOC</v>
          </cell>
          <cell r="U2300" t="str">
            <v>OWNER OCCUPIED</v>
          </cell>
          <cell r="W2300" t="str">
            <v>DC</v>
          </cell>
          <cell r="X2300">
            <v>67</v>
          </cell>
          <cell r="Z2300">
            <v>1</v>
          </cell>
          <cell r="AA2300">
            <v>66.849999999999994</v>
          </cell>
          <cell r="AM2300" t="str">
            <v>WELLS FARGO BANK, N.A.</v>
          </cell>
          <cell r="AP2300">
            <v>5.25</v>
          </cell>
          <cell r="AR2300">
            <v>0</v>
          </cell>
          <cell r="AS2300">
            <v>1</v>
          </cell>
          <cell r="AU2300" t="str">
            <v>SINGLE FAMILY</v>
          </cell>
          <cell r="AW2300" t="str">
            <v>ARM</v>
          </cell>
          <cell r="AY2300">
            <v>60</v>
          </cell>
          <cell r="AZ2300">
            <v>2.25</v>
          </cell>
          <cell r="BA2300">
            <v>5</v>
          </cell>
          <cell r="BB2300">
            <v>2</v>
          </cell>
          <cell r="BC2300">
            <v>10.25</v>
          </cell>
          <cell r="BD2300">
            <v>2.25</v>
          </cell>
          <cell r="BE2300">
            <v>4.1989142611382579</v>
          </cell>
        </row>
        <row r="2301">
          <cell r="O2301" t="str">
            <v>PRIME</v>
          </cell>
          <cell r="P2301">
            <v>1000000</v>
          </cell>
          <cell r="Q2301">
            <v>819</v>
          </cell>
          <cell r="S2301">
            <v>819</v>
          </cell>
          <cell r="T2301" t="str">
            <v>FULL DOC</v>
          </cell>
          <cell r="U2301" t="str">
            <v>OWNER OCCUPIED</v>
          </cell>
          <cell r="W2301" t="str">
            <v>CA</v>
          </cell>
          <cell r="X2301">
            <v>27.78</v>
          </cell>
          <cell r="Z2301">
            <v>1</v>
          </cell>
          <cell r="AA2301">
            <v>27.78</v>
          </cell>
          <cell r="AM2301" t="str">
            <v>WELLS FARGO BANK, N.A.</v>
          </cell>
          <cell r="AP2301">
            <v>5.5</v>
          </cell>
          <cell r="AR2301">
            <v>120</v>
          </cell>
          <cell r="AS2301">
            <v>1</v>
          </cell>
          <cell r="AU2301" t="str">
            <v>SINGLE FAMILY</v>
          </cell>
          <cell r="AW2301" t="str">
            <v>ARM</v>
          </cell>
          <cell r="AY2301">
            <v>60</v>
          </cell>
          <cell r="AZ2301">
            <v>2.25</v>
          </cell>
          <cell r="BA2301">
            <v>5</v>
          </cell>
          <cell r="BB2301">
            <v>2</v>
          </cell>
          <cell r="BC2301">
            <v>10.5</v>
          </cell>
          <cell r="BD2301">
            <v>2.25</v>
          </cell>
          <cell r="BE2301">
            <v>0</v>
          </cell>
        </row>
        <row r="2302">
          <cell r="O2302" t="str">
            <v>PRIME</v>
          </cell>
          <cell r="P2302">
            <v>985937.8</v>
          </cell>
          <cell r="Q2302">
            <v>728</v>
          </cell>
          <cell r="S2302">
            <v>728</v>
          </cell>
          <cell r="T2302" t="str">
            <v>FULL DOC</v>
          </cell>
          <cell r="U2302" t="str">
            <v>OWNER OCCUPIED</v>
          </cell>
          <cell r="W2302" t="str">
            <v>CA</v>
          </cell>
          <cell r="X2302">
            <v>74.510000000000005</v>
          </cell>
          <cell r="Z2302">
            <v>1</v>
          </cell>
          <cell r="AA2302">
            <v>74.13</v>
          </cell>
          <cell r="AM2302" t="str">
            <v>WELLS FARGO BANK, N.A.</v>
          </cell>
          <cell r="AP2302">
            <v>5.625</v>
          </cell>
          <cell r="AR2302">
            <v>0</v>
          </cell>
          <cell r="AS2302">
            <v>1</v>
          </cell>
          <cell r="AU2302" t="str">
            <v>SINGLE FAMILY</v>
          </cell>
          <cell r="AW2302" t="str">
            <v>ARM</v>
          </cell>
          <cell r="AY2302">
            <v>60</v>
          </cell>
          <cell r="AZ2302">
            <v>2.25</v>
          </cell>
          <cell r="BA2302">
            <v>5</v>
          </cell>
          <cell r="BB2302">
            <v>2</v>
          </cell>
          <cell r="BC2302">
            <v>10.625</v>
          </cell>
          <cell r="BD2302">
            <v>2.25</v>
          </cell>
          <cell r="BE2302">
            <v>11.242296420727554</v>
          </cell>
        </row>
        <row r="2303">
          <cell r="O2303" t="str">
            <v>PRIME</v>
          </cell>
          <cell r="P2303">
            <v>2000000</v>
          </cell>
          <cell r="Q2303">
            <v>774</v>
          </cell>
          <cell r="S2303">
            <v>774</v>
          </cell>
          <cell r="T2303" t="str">
            <v>FULL DOC</v>
          </cell>
          <cell r="U2303" t="str">
            <v>OWNER OCCUPIED</v>
          </cell>
          <cell r="W2303" t="str">
            <v>WA</v>
          </cell>
          <cell r="X2303">
            <v>32.79</v>
          </cell>
          <cell r="Z2303">
            <v>1</v>
          </cell>
          <cell r="AA2303">
            <v>32.79</v>
          </cell>
          <cell r="AM2303" t="str">
            <v>WELLS FARGO BANK, N.A.</v>
          </cell>
          <cell r="AP2303">
            <v>5.25</v>
          </cell>
          <cell r="AR2303">
            <v>120</v>
          </cell>
          <cell r="AS2303">
            <v>0</v>
          </cell>
          <cell r="AU2303" t="str">
            <v>SINGLE FAMILY</v>
          </cell>
          <cell r="AW2303" t="str">
            <v>ARM</v>
          </cell>
          <cell r="AY2303">
            <v>60</v>
          </cell>
          <cell r="AZ2303">
            <v>2.25</v>
          </cell>
          <cell r="BA2303">
            <v>5</v>
          </cell>
          <cell r="BB2303">
            <v>2</v>
          </cell>
          <cell r="BC2303">
            <v>10.25</v>
          </cell>
          <cell r="BD2303">
            <v>2.25</v>
          </cell>
          <cell r="BE2303">
            <v>0</v>
          </cell>
        </row>
        <row r="2304">
          <cell r="O2304" t="str">
            <v>PRIME</v>
          </cell>
          <cell r="P2304">
            <v>730317.07</v>
          </cell>
          <cell r="Q2304">
            <v>786</v>
          </cell>
          <cell r="S2304">
            <v>786</v>
          </cell>
          <cell r="T2304" t="str">
            <v>LIMITED DOC</v>
          </cell>
          <cell r="U2304" t="str">
            <v>OWNER OCCUPIED</v>
          </cell>
          <cell r="W2304" t="str">
            <v>KY</v>
          </cell>
          <cell r="X2304">
            <v>53.24</v>
          </cell>
          <cell r="Z2304">
            <v>1</v>
          </cell>
          <cell r="AA2304">
            <v>53.11</v>
          </cell>
          <cell r="AM2304" t="str">
            <v>WELLS FARGO BANK, N.A.</v>
          </cell>
          <cell r="AP2304">
            <v>5.25</v>
          </cell>
          <cell r="AR2304">
            <v>0</v>
          </cell>
          <cell r="AS2304">
            <v>1</v>
          </cell>
          <cell r="AU2304" t="str">
            <v>SINGLE FAMILY</v>
          </cell>
          <cell r="AW2304" t="str">
            <v>ARM</v>
          </cell>
          <cell r="AY2304">
            <v>60</v>
          </cell>
          <cell r="AZ2304">
            <v>2.25</v>
          </cell>
          <cell r="BA2304">
            <v>5</v>
          </cell>
          <cell r="BB2304">
            <v>2</v>
          </cell>
          <cell r="BC2304">
            <v>10.25</v>
          </cell>
          <cell r="BD2304">
            <v>2.25</v>
          </cell>
          <cell r="BE2304">
            <v>1.8983987324847824</v>
          </cell>
        </row>
        <row r="2305">
          <cell r="O2305" t="str">
            <v>PRIME</v>
          </cell>
          <cell r="P2305">
            <v>2500000</v>
          </cell>
          <cell r="Q2305">
            <v>783</v>
          </cell>
          <cell r="S2305">
            <v>783</v>
          </cell>
          <cell r="T2305" t="str">
            <v>FULL DOC</v>
          </cell>
          <cell r="U2305" t="str">
            <v>OWNER OCCUPIED</v>
          </cell>
          <cell r="W2305" t="str">
            <v>CT</v>
          </cell>
          <cell r="X2305">
            <v>56.18</v>
          </cell>
          <cell r="Z2305">
            <v>1</v>
          </cell>
          <cell r="AA2305">
            <v>56.18</v>
          </cell>
          <cell r="AM2305" t="str">
            <v>WELLS FARGO BANK, N.A.</v>
          </cell>
          <cell r="AP2305">
            <v>5.5</v>
          </cell>
          <cell r="AR2305">
            <v>120</v>
          </cell>
          <cell r="AS2305">
            <v>0</v>
          </cell>
          <cell r="AU2305" t="str">
            <v>SINGLE FAMILY</v>
          </cell>
          <cell r="AW2305" t="str">
            <v>ARM</v>
          </cell>
          <cell r="AY2305">
            <v>60</v>
          </cell>
          <cell r="AZ2305">
            <v>2.25</v>
          </cell>
          <cell r="BA2305">
            <v>5</v>
          </cell>
          <cell r="BB2305">
            <v>2</v>
          </cell>
          <cell r="BC2305">
            <v>10.5</v>
          </cell>
          <cell r="BD2305">
            <v>2.25</v>
          </cell>
          <cell r="BE2305">
            <v>5.8753147999999999</v>
          </cell>
        </row>
        <row r="2306">
          <cell r="O2306" t="str">
            <v>PRIME</v>
          </cell>
          <cell r="P2306">
            <v>1346823.34</v>
          </cell>
          <cell r="Q2306">
            <v>766</v>
          </cell>
          <cell r="S2306">
            <v>766</v>
          </cell>
          <cell r="T2306" t="str">
            <v>FULL DOC</v>
          </cell>
          <cell r="U2306" t="str">
            <v>OWNER OCCUPIED</v>
          </cell>
          <cell r="W2306" t="str">
            <v>CA</v>
          </cell>
          <cell r="X2306">
            <v>60</v>
          </cell>
          <cell r="Z2306">
            <v>1</v>
          </cell>
          <cell r="AA2306">
            <v>59.86</v>
          </cell>
          <cell r="AM2306" t="str">
            <v>WELLS FARGO BANK, N.A.</v>
          </cell>
          <cell r="AP2306">
            <v>5.125</v>
          </cell>
          <cell r="AR2306">
            <v>0</v>
          </cell>
          <cell r="AS2306">
            <v>1</v>
          </cell>
          <cell r="AU2306" t="str">
            <v>CONDO</v>
          </cell>
          <cell r="AW2306" t="str">
            <v>ARM</v>
          </cell>
          <cell r="AY2306">
            <v>60</v>
          </cell>
          <cell r="AZ2306">
            <v>2.25</v>
          </cell>
          <cell r="BA2306">
            <v>5</v>
          </cell>
          <cell r="BB2306">
            <v>2</v>
          </cell>
          <cell r="BC2306">
            <v>10.125</v>
          </cell>
          <cell r="BD2306">
            <v>2.25</v>
          </cell>
          <cell r="BE2306">
            <v>3.6444156068753597</v>
          </cell>
        </row>
        <row r="2307">
          <cell r="O2307" t="str">
            <v>PRIME</v>
          </cell>
          <cell r="P2307">
            <v>516809.06</v>
          </cell>
          <cell r="Q2307">
            <v>790</v>
          </cell>
          <cell r="S2307">
            <v>790</v>
          </cell>
          <cell r="T2307" t="str">
            <v>FULL DOC</v>
          </cell>
          <cell r="U2307" t="str">
            <v>SECOND HOME</v>
          </cell>
          <cell r="W2307" t="str">
            <v>FL</v>
          </cell>
          <cell r="X2307">
            <v>70</v>
          </cell>
          <cell r="Z2307">
            <v>1</v>
          </cell>
          <cell r="AA2307">
            <v>69.84</v>
          </cell>
          <cell r="AM2307" t="str">
            <v>WELLS FARGO BANK, N.A.</v>
          </cell>
          <cell r="AP2307">
            <v>5.25</v>
          </cell>
          <cell r="AR2307">
            <v>0</v>
          </cell>
          <cell r="AS2307">
            <v>1</v>
          </cell>
          <cell r="AU2307" t="str">
            <v>SINGLE FAMILY</v>
          </cell>
          <cell r="AW2307" t="str">
            <v>ARM</v>
          </cell>
          <cell r="AY2307">
            <v>60</v>
          </cell>
          <cell r="AZ2307">
            <v>2.25</v>
          </cell>
          <cell r="BA2307">
            <v>5</v>
          </cell>
          <cell r="BB2307">
            <v>2</v>
          </cell>
          <cell r="BC2307">
            <v>10.25</v>
          </cell>
          <cell r="BD2307">
            <v>2.25</v>
          </cell>
          <cell r="BE2307">
            <v>7.168962943490194</v>
          </cell>
        </row>
        <row r="2308">
          <cell r="O2308" t="str">
            <v>PRIME</v>
          </cell>
          <cell r="P2308">
            <v>770000</v>
          </cell>
          <cell r="Q2308">
            <v>787</v>
          </cell>
          <cell r="S2308">
            <v>787</v>
          </cell>
          <cell r="T2308" t="str">
            <v>LIMITED DOC</v>
          </cell>
          <cell r="U2308" t="str">
            <v>SECOND HOME</v>
          </cell>
          <cell r="W2308" t="str">
            <v>SC</v>
          </cell>
          <cell r="X2308">
            <v>70</v>
          </cell>
          <cell r="Z2308">
            <v>1</v>
          </cell>
          <cell r="AA2308">
            <v>70</v>
          </cell>
          <cell r="AM2308" t="str">
            <v>WELLS FARGO BANK, N.A.</v>
          </cell>
          <cell r="AP2308">
            <v>5.375</v>
          </cell>
          <cell r="AR2308">
            <v>120</v>
          </cell>
          <cell r="AS2308">
            <v>0</v>
          </cell>
          <cell r="AU2308" t="str">
            <v>SINGLE FAMILY</v>
          </cell>
          <cell r="AW2308" t="str">
            <v>ARM</v>
          </cell>
          <cell r="AY2308">
            <v>60</v>
          </cell>
          <cell r="AZ2308">
            <v>2.25</v>
          </cell>
          <cell r="BA2308">
            <v>5</v>
          </cell>
          <cell r="BB2308">
            <v>2</v>
          </cell>
          <cell r="BC2308">
            <v>10.375</v>
          </cell>
          <cell r="BD2308">
            <v>2.25</v>
          </cell>
          <cell r="BE2308">
            <v>17.712445454545453</v>
          </cell>
        </row>
        <row r="2309">
          <cell r="O2309" t="str">
            <v>PRIME</v>
          </cell>
          <cell r="P2309">
            <v>974906.35</v>
          </cell>
          <cell r="Q2309">
            <v>777</v>
          </cell>
          <cell r="S2309">
            <v>777</v>
          </cell>
          <cell r="T2309" t="str">
            <v>FULL DOC</v>
          </cell>
          <cell r="U2309" t="str">
            <v>OWNER OCCUPIED</v>
          </cell>
          <cell r="W2309" t="str">
            <v>CA</v>
          </cell>
          <cell r="X2309">
            <v>69.709999999999994</v>
          </cell>
          <cell r="Z2309">
            <v>1</v>
          </cell>
          <cell r="AA2309">
            <v>69.64</v>
          </cell>
          <cell r="AM2309" t="str">
            <v>WELLS FARGO BANK, N.A.</v>
          </cell>
          <cell r="AP2309">
            <v>5.375</v>
          </cell>
          <cell r="AR2309">
            <v>0</v>
          </cell>
          <cell r="AS2309">
            <v>0</v>
          </cell>
          <cell r="AU2309" t="str">
            <v>SINGLE FAMILY</v>
          </cell>
          <cell r="AW2309" t="str">
            <v>ARM</v>
          </cell>
          <cell r="AY2309">
            <v>60</v>
          </cell>
          <cell r="AZ2309">
            <v>2.25</v>
          </cell>
          <cell r="BA2309">
            <v>5</v>
          </cell>
          <cell r="BB2309">
            <v>2</v>
          </cell>
          <cell r="BC2309">
            <v>10.375</v>
          </cell>
          <cell r="BD2309">
            <v>2.25</v>
          </cell>
          <cell r="BE2309">
            <v>5.6841644328196246</v>
          </cell>
        </row>
        <row r="2310">
          <cell r="O2310" t="str">
            <v>PRIME</v>
          </cell>
          <cell r="P2310">
            <v>669639.42000000004</v>
          </cell>
          <cell r="Q2310">
            <v>774</v>
          </cell>
          <cell r="S2310">
            <v>774</v>
          </cell>
          <cell r="T2310" t="str">
            <v>LIMITED DOC</v>
          </cell>
          <cell r="U2310" t="str">
            <v>SECOND HOME</v>
          </cell>
          <cell r="W2310" t="str">
            <v>FL</v>
          </cell>
          <cell r="X2310">
            <v>70</v>
          </cell>
          <cell r="Z2310">
            <v>1</v>
          </cell>
          <cell r="AA2310">
            <v>69.75</v>
          </cell>
          <cell r="AM2310" t="str">
            <v>WELLS FARGO BANK, N.A.</v>
          </cell>
          <cell r="AP2310">
            <v>5.625</v>
          </cell>
          <cell r="AR2310">
            <v>0</v>
          </cell>
          <cell r="AS2310">
            <v>2</v>
          </cell>
          <cell r="AU2310" t="str">
            <v>SINGLE FAMILY</v>
          </cell>
          <cell r="AW2310" t="str">
            <v>ARM</v>
          </cell>
          <cell r="AY2310">
            <v>60</v>
          </cell>
          <cell r="AZ2310">
            <v>2.25</v>
          </cell>
          <cell r="BA2310">
            <v>5</v>
          </cell>
          <cell r="BB2310">
            <v>2</v>
          </cell>
          <cell r="BC2310">
            <v>10.625</v>
          </cell>
          <cell r="BD2310">
            <v>2.25</v>
          </cell>
          <cell r="BE2310">
            <v>9.6815925203447541</v>
          </cell>
        </row>
        <row r="2311">
          <cell r="O2311" t="str">
            <v>PRIME</v>
          </cell>
          <cell r="P2311">
            <v>970000</v>
          </cell>
          <cell r="Q2311">
            <v>804</v>
          </cell>
          <cell r="S2311">
            <v>804</v>
          </cell>
          <cell r="T2311" t="str">
            <v>LIMITED DOC</v>
          </cell>
          <cell r="U2311" t="str">
            <v>SECOND HOME</v>
          </cell>
          <cell r="W2311" t="str">
            <v>ID</v>
          </cell>
          <cell r="X2311">
            <v>38.799999999999997</v>
          </cell>
          <cell r="Z2311">
            <v>1</v>
          </cell>
          <cell r="AA2311">
            <v>38.799999999999997</v>
          </cell>
          <cell r="AM2311" t="str">
            <v>WELLS FARGO BANK, N.A.</v>
          </cell>
          <cell r="AP2311">
            <v>5.375</v>
          </cell>
          <cell r="AR2311">
            <v>120</v>
          </cell>
          <cell r="AS2311">
            <v>0</v>
          </cell>
          <cell r="AU2311" t="str">
            <v>SINGLE FAMILY</v>
          </cell>
          <cell r="AW2311" t="str">
            <v>ARM</v>
          </cell>
          <cell r="AY2311">
            <v>60</v>
          </cell>
          <cell r="AZ2311">
            <v>2.25</v>
          </cell>
          <cell r="BA2311">
            <v>5</v>
          </cell>
          <cell r="BB2311">
            <v>2</v>
          </cell>
          <cell r="BC2311">
            <v>10.375</v>
          </cell>
          <cell r="BD2311">
            <v>2.25</v>
          </cell>
          <cell r="BE2311">
            <v>0</v>
          </cell>
        </row>
        <row r="2312">
          <cell r="O2312" t="str">
            <v>PRIME</v>
          </cell>
          <cell r="P2312">
            <v>822690.83</v>
          </cell>
          <cell r="Q2312">
            <v>800</v>
          </cell>
          <cell r="S2312">
            <v>800</v>
          </cell>
          <cell r="T2312" t="str">
            <v>FULL DOC</v>
          </cell>
          <cell r="U2312" t="str">
            <v>OWNER OCCUPIED</v>
          </cell>
          <cell r="W2312" t="str">
            <v>CA</v>
          </cell>
          <cell r="X2312">
            <v>54.03</v>
          </cell>
          <cell r="Z2312">
            <v>1</v>
          </cell>
          <cell r="AA2312">
            <v>53.95</v>
          </cell>
          <cell r="AM2312" t="str">
            <v>WELLS FARGO BANK, N.A.</v>
          </cell>
          <cell r="AP2312">
            <v>5.375</v>
          </cell>
          <cell r="AR2312">
            <v>120</v>
          </cell>
          <cell r="AS2312">
            <v>1</v>
          </cell>
          <cell r="AU2312" t="str">
            <v>SINGLE FAMILY</v>
          </cell>
          <cell r="AW2312" t="str">
            <v>ARM</v>
          </cell>
          <cell r="AY2312">
            <v>60</v>
          </cell>
          <cell r="AZ2312">
            <v>2.25</v>
          </cell>
          <cell r="BA2312">
            <v>5</v>
          </cell>
          <cell r="BB2312">
            <v>2</v>
          </cell>
          <cell r="BC2312">
            <v>10.375</v>
          </cell>
          <cell r="BD2312">
            <v>2.25</v>
          </cell>
          <cell r="BE2312">
            <v>3.1088118485531191</v>
          </cell>
        </row>
        <row r="2313">
          <cell r="O2313" t="str">
            <v>PRIME</v>
          </cell>
          <cell r="P2313">
            <v>615991.66</v>
          </cell>
          <cell r="Q2313">
            <v>783</v>
          </cell>
          <cell r="S2313">
            <v>783</v>
          </cell>
          <cell r="T2313" t="str">
            <v>LIMITED DOC</v>
          </cell>
          <cell r="U2313" t="str">
            <v>OWNER OCCUPIED</v>
          </cell>
          <cell r="W2313" t="str">
            <v>WI</v>
          </cell>
          <cell r="X2313">
            <v>77.09</v>
          </cell>
          <cell r="Z2313">
            <v>1</v>
          </cell>
          <cell r="AA2313">
            <v>77</v>
          </cell>
          <cell r="AM2313" t="str">
            <v>WELLS FARGO BANK, N.A.</v>
          </cell>
          <cell r="AP2313">
            <v>4.875</v>
          </cell>
          <cell r="AR2313">
            <v>0</v>
          </cell>
          <cell r="AS2313">
            <v>0</v>
          </cell>
          <cell r="AU2313" t="str">
            <v>SINGLE FAMILY</v>
          </cell>
          <cell r="AW2313" t="str">
            <v>ARM</v>
          </cell>
          <cell r="AY2313">
            <v>60</v>
          </cell>
          <cell r="AZ2313">
            <v>2.25</v>
          </cell>
          <cell r="BA2313">
            <v>5</v>
          </cell>
          <cell r="BB2313">
            <v>2</v>
          </cell>
          <cell r="BC2313">
            <v>9.875</v>
          </cell>
          <cell r="BD2313">
            <v>2.25</v>
          </cell>
          <cell r="BE2313">
            <v>12.365527806009579</v>
          </cell>
        </row>
        <row r="2314">
          <cell r="O2314" t="str">
            <v>PRIME</v>
          </cell>
          <cell r="P2314">
            <v>1126948.02</v>
          </cell>
          <cell r="Q2314">
            <v>736</v>
          </cell>
          <cell r="S2314">
            <v>736</v>
          </cell>
          <cell r="T2314" t="str">
            <v>FULL DOC</v>
          </cell>
          <cell r="U2314" t="str">
            <v>OWNER OCCUPIED</v>
          </cell>
          <cell r="W2314" t="str">
            <v>CA</v>
          </cell>
          <cell r="X2314">
            <v>70</v>
          </cell>
          <cell r="Z2314">
            <v>1</v>
          </cell>
          <cell r="AA2314">
            <v>70</v>
          </cell>
          <cell r="AM2314" t="str">
            <v>WELLS FARGO BANK, N.A.</v>
          </cell>
          <cell r="AP2314">
            <v>5.375</v>
          </cell>
          <cell r="AR2314">
            <v>120</v>
          </cell>
          <cell r="AS2314">
            <v>1</v>
          </cell>
          <cell r="AU2314" t="str">
            <v>SINGLE FAMILY</v>
          </cell>
          <cell r="AW2314" t="str">
            <v>ARM</v>
          </cell>
          <cell r="AY2314">
            <v>60</v>
          </cell>
          <cell r="AZ2314">
            <v>2.25</v>
          </cell>
          <cell r="BA2314">
            <v>5</v>
          </cell>
          <cell r="BB2314">
            <v>2</v>
          </cell>
          <cell r="BC2314">
            <v>10.375</v>
          </cell>
          <cell r="BD2314">
            <v>2.25</v>
          </cell>
          <cell r="BE2314">
            <v>8.3727481947215292</v>
          </cell>
        </row>
        <row r="2315">
          <cell r="O2315" t="str">
            <v>PRIME</v>
          </cell>
          <cell r="P2315">
            <v>1500000</v>
          </cell>
          <cell r="Q2315">
            <v>781</v>
          </cell>
          <cell r="S2315">
            <v>781</v>
          </cell>
          <cell r="T2315" t="str">
            <v>FULL DOC</v>
          </cell>
          <cell r="U2315" t="str">
            <v>OWNER OCCUPIED</v>
          </cell>
          <cell r="W2315" t="str">
            <v>MD</v>
          </cell>
          <cell r="X2315">
            <v>71.77</v>
          </cell>
          <cell r="Z2315">
            <v>1</v>
          </cell>
          <cell r="AA2315">
            <v>71.77</v>
          </cell>
          <cell r="AM2315" t="str">
            <v>WELLS FARGO BANK, N.A.</v>
          </cell>
          <cell r="AP2315">
            <v>5.375</v>
          </cell>
          <cell r="AR2315">
            <v>120</v>
          </cell>
          <cell r="AS2315">
            <v>0</v>
          </cell>
          <cell r="AU2315" t="str">
            <v>SINGLE FAMILY</v>
          </cell>
          <cell r="AW2315" t="str">
            <v>ARM</v>
          </cell>
          <cell r="AY2315">
            <v>60</v>
          </cell>
          <cell r="AZ2315">
            <v>2.25</v>
          </cell>
          <cell r="BA2315">
            <v>5</v>
          </cell>
          <cell r="BB2315">
            <v>2</v>
          </cell>
          <cell r="BC2315">
            <v>10.375</v>
          </cell>
          <cell r="BD2315">
            <v>2.25</v>
          </cell>
          <cell r="BE2315">
            <v>9.3728860000000012</v>
          </cell>
        </row>
        <row r="2316">
          <cell r="O2316" t="str">
            <v>PRIME</v>
          </cell>
          <cell r="P2316">
            <v>1028000</v>
          </cell>
          <cell r="Q2316">
            <v>785</v>
          </cell>
          <cell r="S2316">
            <v>785</v>
          </cell>
          <cell r="T2316" t="str">
            <v>FULL DOC</v>
          </cell>
          <cell r="U2316" t="str">
            <v>OWNER OCCUPIED</v>
          </cell>
          <cell r="W2316" t="str">
            <v>CA</v>
          </cell>
          <cell r="X2316">
            <v>68.53</v>
          </cell>
          <cell r="Z2316">
            <v>1</v>
          </cell>
          <cell r="AA2316">
            <v>68.53</v>
          </cell>
          <cell r="AM2316" t="str">
            <v>WELLS FARGO BANK, N.A.</v>
          </cell>
          <cell r="AP2316">
            <v>5.125</v>
          </cell>
          <cell r="AR2316">
            <v>120</v>
          </cell>
          <cell r="AS2316">
            <v>0</v>
          </cell>
          <cell r="AU2316" t="str">
            <v>SINGLE FAMILY</v>
          </cell>
          <cell r="AW2316" t="str">
            <v>ARM</v>
          </cell>
          <cell r="AY2316">
            <v>60</v>
          </cell>
          <cell r="AZ2316">
            <v>2.25</v>
          </cell>
          <cell r="BA2316">
            <v>5</v>
          </cell>
          <cell r="BB2316">
            <v>2</v>
          </cell>
          <cell r="BC2316">
            <v>10.125</v>
          </cell>
          <cell r="BD2316">
            <v>2.25</v>
          </cell>
          <cell r="BE2316">
            <v>15.53791634241245</v>
          </cell>
        </row>
        <row r="2317">
          <cell r="O2317" t="str">
            <v>PRIME</v>
          </cell>
          <cell r="P2317">
            <v>660000</v>
          </cell>
          <cell r="Q2317">
            <v>783</v>
          </cell>
          <cell r="S2317">
            <v>783</v>
          </cell>
          <cell r="T2317" t="str">
            <v>LIMITED DOC</v>
          </cell>
          <cell r="U2317" t="str">
            <v>OWNER OCCUPIED</v>
          </cell>
          <cell r="W2317" t="str">
            <v>TX</v>
          </cell>
          <cell r="X2317">
            <v>80</v>
          </cell>
          <cell r="Z2317">
            <v>1</v>
          </cell>
          <cell r="AA2317">
            <v>80</v>
          </cell>
          <cell r="AM2317" t="str">
            <v>WELLS FARGO BANK, N.A.</v>
          </cell>
          <cell r="AP2317">
            <v>5.625</v>
          </cell>
          <cell r="AR2317">
            <v>120</v>
          </cell>
          <cell r="AS2317">
            <v>1</v>
          </cell>
          <cell r="AU2317" t="str">
            <v>SINGLE FAMILY</v>
          </cell>
          <cell r="AW2317" t="str">
            <v>ARM</v>
          </cell>
          <cell r="AY2317">
            <v>60</v>
          </cell>
          <cell r="AZ2317">
            <v>2.25</v>
          </cell>
          <cell r="BA2317">
            <v>5</v>
          </cell>
          <cell r="BB2317">
            <v>2</v>
          </cell>
          <cell r="BC2317">
            <v>10.625</v>
          </cell>
          <cell r="BD2317">
            <v>2.25</v>
          </cell>
          <cell r="BE2317">
            <v>20.136604545454546</v>
          </cell>
        </row>
        <row r="2318">
          <cell r="O2318" t="str">
            <v>PRIME</v>
          </cell>
          <cell r="P2318">
            <v>547556.31000000006</v>
          </cell>
          <cell r="Q2318">
            <v>768</v>
          </cell>
          <cell r="S2318">
            <v>768</v>
          </cell>
          <cell r="T2318" t="str">
            <v>LIMITED DOC</v>
          </cell>
          <cell r="U2318" t="str">
            <v>OWNER OCCUPIED</v>
          </cell>
          <cell r="W2318" t="str">
            <v>IL</v>
          </cell>
          <cell r="X2318">
            <v>70</v>
          </cell>
          <cell r="Z2318">
            <v>1</v>
          </cell>
          <cell r="AA2318">
            <v>69.75</v>
          </cell>
          <cell r="AM2318" t="str">
            <v>WELLS FARGO BANK, N.A.</v>
          </cell>
          <cell r="AP2318">
            <v>5.125</v>
          </cell>
          <cell r="AR2318">
            <v>0</v>
          </cell>
          <cell r="AS2318">
            <v>2</v>
          </cell>
          <cell r="AU2318" t="str">
            <v>CONDO</v>
          </cell>
          <cell r="AW2318" t="str">
            <v>ARM</v>
          </cell>
          <cell r="AY2318">
            <v>60</v>
          </cell>
          <cell r="AZ2318">
            <v>2.25</v>
          </cell>
          <cell r="BA2318">
            <v>5</v>
          </cell>
          <cell r="BB2318">
            <v>2</v>
          </cell>
          <cell r="BC2318">
            <v>10.125</v>
          </cell>
          <cell r="BD2318">
            <v>2.25</v>
          </cell>
          <cell r="BE2318">
            <v>7.684860758887063</v>
          </cell>
        </row>
        <row r="2319">
          <cell r="O2319" t="str">
            <v>PRIME</v>
          </cell>
          <cell r="P2319">
            <v>1157206.6000000001</v>
          </cell>
          <cell r="Q2319">
            <v>775</v>
          </cell>
          <cell r="S2319">
            <v>775</v>
          </cell>
          <cell r="T2319" t="str">
            <v>FULL DOC</v>
          </cell>
          <cell r="U2319" t="str">
            <v>OWNER OCCUPIED</v>
          </cell>
          <cell r="W2319" t="str">
            <v>CA</v>
          </cell>
          <cell r="X2319">
            <v>60.42</v>
          </cell>
          <cell r="Z2319">
            <v>1</v>
          </cell>
          <cell r="AA2319">
            <v>60.27</v>
          </cell>
          <cell r="AM2319" t="str">
            <v>WELLS FARGO BANK, N.A.</v>
          </cell>
          <cell r="AP2319">
            <v>5</v>
          </cell>
          <cell r="AR2319">
            <v>0</v>
          </cell>
          <cell r="AS2319">
            <v>1</v>
          </cell>
          <cell r="AU2319" t="str">
            <v>SINGLE FAMILY</v>
          </cell>
          <cell r="AW2319" t="str">
            <v>ARM</v>
          </cell>
          <cell r="AY2319">
            <v>60</v>
          </cell>
          <cell r="AZ2319">
            <v>2.25</v>
          </cell>
          <cell r="BA2319">
            <v>5</v>
          </cell>
          <cell r="BB2319">
            <v>2</v>
          </cell>
          <cell r="BC2319">
            <v>10</v>
          </cell>
          <cell r="BD2319">
            <v>2.25</v>
          </cell>
          <cell r="BE2319">
            <v>2.4161545570168714</v>
          </cell>
        </row>
        <row r="2320">
          <cell r="O2320" t="str">
            <v>PRIME</v>
          </cell>
          <cell r="P2320">
            <v>1720000</v>
          </cell>
          <cell r="Q2320">
            <v>725</v>
          </cell>
          <cell r="S2320">
            <v>725</v>
          </cell>
          <cell r="T2320" t="str">
            <v>FULL DOC</v>
          </cell>
          <cell r="U2320" t="str">
            <v>OWNER OCCUPIED</v>
          </cell>
          <cell r="W2320" t="str">
            <v>MT</v>
          </cell>
          <cell r="X2320">
            <v>21.5</v>
          </cell>
          <cell r="Z2320">
            <v>1</v>
          </cell>
          <cell r="AA2320">
            <v>21.5</v>
          </cell>
          <cell r="AM2320" t="str">
            <v>WELLS FARGO BANK, N.A.</v>
          </cell>
          <cell r="AP2320">
            <v>5.5</v>
          </cell>
          <cell r="AR2320">
            <v>120</v>
          </cell>
          <cell r="AS2320">
            <v>1</v>
          </cell>
          <cell r="AU2320" t="str">
            <v>SINGLE FAMILY</v>
          </cell>
          <cell r="AW2320" t="str">
            <v>ARM</v>
          </cell>
          <cell r="AY2320">
            <v>60</v>
          </cell>
          <cell r="AZ2320">
            <v>2.25</v>
          </cell>
          <cell r="BA2320">
            <v>5</v>
          </cell>
          <cell r="BB2320">
            <v>2</v>
          </cell>
          <cell r="BC2320">
            <v>10.5</v>
          </cell>
          <cell r="BD2320">
            <v>2.25</v>
          </cell>
          <cell r="BE2320">
            <v>0</v>
          </cell>
        </row>
        <row r="2321">
          <cell r="O2321" t="str">
            <v>PRIME</v>
          </cell>
          <cell r="P2321">
            <v>1680000</v>
          </cell>
          <cell r="Q2321">
            <v>788</v>
          </cell>
          <cell r="S2321">
            <v>788</v>
          </cell>
          <cell r="T2321" t="str">
            <v>FULL DOC</v>
          </cell>
          <cell r="U2321" t="str">
            <v>OWNER OCCUPIED</v>
          </cell>
          <cell r="W2321" t="str">
            <v>CA</v>
          </cell>
          <cell r="X2321">
            <v>70</v>
          </cell>
          <cell r="Z2321">
            <v>1</v>
          </cell>
          <cell r="AA2321">
            <v>70</v>
          </cell>
          <cell r="AM2321" t="str">
            <v>WELLS FARGO BANK, N.A.</v>
          </cell>
          <cell r="AP2321">
            <v>5.625</v>
          </cell>
          <cell r="AR2321">
            <v>120</v>
          </cell>
          <cell r="AS2321">
            <v>0</v>
          </cell>
          <cell r="AU2321" t="str">
            <v>SINGLE FAMILY</v>
          </cell>
          <cell r="AW2321" t="str">
            <v>ARM</v>
          </cell>
          <cell r="AY2321">
            <v>60</v>
          </cell>
          <cell r="AZ2321">
            <v>2.25</v>
          </cell>
          <cell r="BA2321">
            <v>5</v>
          </cell>
          <cell r="BB2321">
            <v>2</v>
          </cell>
          <cell r="BC2321">
            <v>10.625</v>
          </cell>
          <cell r="BD2321">
            <v>2.25</v>
          </cell>
          <cell r="BE2321">
            <v>10.74764880952381</v>
          </cell>
        </row>
        <row r="2322">
          <cell r="O2322" t="str">
            <v>PRIME</v>
          </cell>
          <cell r="P2322">
            <v>937888.66</v>
          </cell>
          <cell r="Q2322">
            <v>690</v>
          </cell>
          <cell r="S2322">
            <v>690</v>
          </cell>
          <cell r="T2322" t="str">
            <v>FULL DOC</v>
          </cell>
          <cell r="U2322" t="str">
            <v>OWNER OCCUPIED</v>
          </cell>
          <cell r="W2322" t="str">
            <v>IL</v>
          </cell>
          <cell r="X2322">
            <v>20.89</v>
          </cell>
          <cell r="Z2322">
            <v>1</v>
          </cell>
          <cell r="AA2322">
            <v>20.84</v>
          </cell>
          <cell r="AM2322" t="str">
            <v>WELLS FARGO BANK, N.A.</v>
          </cell>
          <cell r="AP2322">
            <v>5.375</v>
          </cell>
          <cell r="AR2322">
            <v>0</v>
          </cell>
          <cell r="AS2322">
            <v>1</v>
          </cell>
          <cell r="AU2322" t="str">
            <v>SINGLE FAMILY</v>
          </cell>
          <cell r="AW2322" t="str">
            <v>ARM</v>
          </cell>
          <cell r="AY2322">
            <v>60</v>
          </cell>
          <cell r="AZ2322">
            <v>2.25</v>
          </cell>
          <cell r="BA2322">
            <v>5</v>
          </cell>
          <cell r="BB2322">
            <v>2</v>
          </cell>
          <cell r="BC2322">
            <v>10.375</v>
          </cell>
          <cell r="BD2322">
            <v>2.25</v>
          </cell>
          <cell r="BE2322">
            <v>0</v>
          </cell>
        </row>
        <row r="2323">
          <cell r="O2323" t="str">
            <v>PRIME</v>
          </cell>
          <cell r="P2323">
            <v>1085057.3500000001</v>
          </cell>
          <cell r="Q2323">
            <v>736</v>
          </cell>
          <cell r="S2323">
            <v>736</v>
          </cell>
          <cell r="T2323" t="str">
            <v>FULL DOC</v>
          </cell>
          <cell r="U2323" t="str">
            <v>OWNER OCCUPIED</v>
          </cell>
          <cell r="W2323" t="str">
            <v>CA</v>
          </cell>
          <cell r="X2323">
            <v>75</v>
          </cell>
          <cell r="Z2323">
            <v>1</v>
          </cell>
          <cell r="AA2323">
            <v>74.83</v>
          </cell>
          <cell r="AM2323" t="str">
            <v>WELLS FARGO BANK, N.A.</v>
          </cell>
          <cell r="AP2323">
            <v>5.375</v>
          </cell>
          <cell r="AR2323">
            <v>0</v>
          </cell>
          <cell r="AS2323">
            <v>1</v>
          </cell>
          <cell r="AU2323" t="str">
            <v>SINGLE FAMILY</v>
          </cell>
          <cell r="AW2323" t="str">
            <v>ARM</v>
          </cell>
          <cell r="AY2323">
            <v>60</v>
          </cell>
          <cell r="AZ2323">
            <v>2.25</v>
          </cell>
          <cell r="BA2323">
            <v>5</v>
          </cell>
          <cell r="BB2323">
            <v>2</v>
          </cell>
          <cell r="BC2323">
            <v>10.375</v>
          </cell>
          <cell r="BD2323">
            <v>2.25</v>
          </cell>
          <cell r="BE2323">
            <v>7.4691047436340572</v>
          </cell>
        </row>
        <row r="2324">
          <cell r="O2324" t="str">
            <v>PRIME</v>
          </cell>
          <cell r="P2324">
            <v>627872.67000000004</v>
          </cell>
          <cell r="Q2324">
            <v>754</v>
          </cell>
          <cell r="S2324">
            <v>754</v>
          </cell>
          <cell r="T2324" t="str">
            <v>LIMITED DOC</v>
          </cell>
          <cell r="U2324" t="str">
            <v>SECOND HOME</v>
          </cell>
          <cell r="W2324" t="str">
            <v>CA</v>
          </cell>
          <cell r="X2324">
            <v>70</v>
          </cell>
          <cell r="Z2324">
            <v>1</v>
          </cell>
          <cell r="AA2324">
            <v>69.760000000000005</v>
          </cell>
          <cell r="AM2324" t="str">
            <v>WELLS FARGO BANK, N.A.</v>
          </cell>
          <cell r="AP2324">
            <v>5.375</v>
          </cell>
          <cell r="AR2324">
            <v>0</v>
          </cell>
          <cell r="AS2324">
            <v>2</v>
          </cell>
          <cell r="AU2324" t="str">
            <v>SINGLE FAMILY</v>
          </cell>
          <cell r="AW2324" t="str">
            <v>ARM</v>
          </cell>
          <cell r="AY2324">
            <v>60</v>
          </cell>
          <cell r="AZ2324">
            <v>2.25</v>
          </cell>
          <cell r="BA2324">
            <v>5</v>
          </cell>
          <cell r="BB2324">
            <v>2</v>
          </cell>
          <cell r="BC2324">
            <v>10.375</v>
          </cell>
          <cell r="BD2324">
            <v>2.25</v>
          </cell>
          <cell r="BE2324">
            <v>9.8417263487515694</v>
          </cell>
        </row>
        <row r="2325">
          <cell r="O2325" t="str">
            <v>PRIME</v>
          </cell>
          <cell r="P2325">
            <v>1000000</v>
          </cell>
          <cell r="Q2325">
            <v>783</v>
          </cell>
          <cell r="S2325">
            <v>783</v>
          </cell>
          <cell r="T2325" t="str">
            <v>FULL DOC</v>
          </cell>
          <cell r="U2325" t="str">
            <v>OWNER OCCUPIED</v>
          </cell>
          <cell r="W2325" t="str">
            <v>IL</v>
          </cell>
          <cell r="X2325">
            <v>34.97</v>
          </cell>
          <cell r="Z2325">
            <v>1</v>
          </cell>
          <cell r="AA2325">
            <v>34.97</v>
          </cell>
          <cell r="AM2325" t="str">
            <v>WELLS FARGO BANK, N.A.</v>
          </cell>
          <cell r="AP2325">
            <v>5.125</v>
          </cell>
          <cell r="AR2325">
            <v>120</v>
          </cell>
          <cell r="AS2325">
            <v>1</v>
          </cell>
          <cell r="AU2325" t="str">
            <v>CONDO</v>
          </cell>
          <cell r="AW2325" t="str">
            <v>ARM</v>
          </cell>
          <cell r="AY2325">
            <v>60</v>
          </cell>
          <cell r="AZ2325">
            <v>2.25</v>
          </cell>
          <cell r="BA2325">
            <v>5</v>
          </cell>
          <cell r="BB2325">
            <v>2</v>
          </cell>
          <cell r="BC2325">
            <v>10.125</v>
          </cell>
          <cell r="BD2325">
            <v>2.25</v>
          </cell>
          <cell r="BE2325">
            <v>0</v>
          </cell>
        </row>
        <row r="2326">
          <cell r="O2326" t="str">
            <v>PRIME</v>
          </cell>
          <cell r="P2326">
            <v>561839.6</v>
          </cell>
          <cell r="Q2326">
            <v>759</v>
          </cell>
          <cell r="S2326">
            <v>759</v>
          </cell>
          <cell r="T2326" t="str">
            <v>LIMITED DOC</v>
          </cell>
          <cell r="U2326" t="str">
            <v>OWNER OCCUPIED</v>
          </cell>
          <cell r="W2326" t="str">
            <v>TN</v>
          </cell>
          <cell r="X2326">
            <v>74.5</v>
          </cell>
          <cell r="Z2326">
            <v>1</v>
          </cell>
          <cell r="AA2326">
            <v>74.42</v>
          </cell>
          <cell r="AM2326" t="str">
            <v>WELLS FARGO BANK, N.A.</v>
          </cell>
          <cell r="AP2326">
            <v>5.125</v>
          </cell>
          <cell r="AR2326">
            <v>0</v>
          </cell>
          <cell r="AS2326">
            <v>0</v>
          </cell>
          <cell r="AU2326" t="str">
            <v>SINGLE FAMILY</v>
          </cell>
          <cell r="AW2326" t="str">
            <v>ARM</v>
          </cell>
          <cell r="AY2326">
            <v>60</v>
          </cell>
          <cell r="AZ2326">
            <v>2.25</v>
          </cell>
          <cell r="BA2326">
            <v>5</v>
          </cell>
          <cell r="BB2326">
            <v>2</v>
          </cell>
          <cell r="BC2326">
            <v>10.125</v>
          </cell>
          <cell r="BD2326">
            <v>2.25</v>
          </cell>
          <cell r="BE2326">
            <v>14.586346352232916</v>
          </cell>
        </row>
        <row r="2327">
          <cell r="O2327" t="str">
            <v>PRIME</v>
          </cell>
          <cell r="P2327">
            <v>748315.43</v>
          </cell>
          <cell r="Q2327">
            <v>778</v>
          </cell>
          <cell r="S2327">
            <v>778</v>
          </cell>
          <cell r="T2327" t="str">
            <v>FULL DOC</v>
          </cell>
          <cell r="U2327" t="str">
            <v>OWNER OCCUPIED</v>
          </cell>
          <cell r="W2327" t="str">
            <v>CA</v>
          </cell>
          <cell r="X2327">
            <v>28.04</v>
          </cell>
          <cell r="Z2327">
            <v>1</v>
          </cell>
          <cell r="AA2327">
            <v>27.97</v>
          </cell>
          <cell r="AM2327" t="str">
            <v>WELLS FARGO BANK, N.A.</v>
          </cell>
          <cell r="AP2327">
            <v>5.375</v>
          </cell>
          <cell r="AR2327">
            <v>0</v>
          </cell>
          <cell r="AS2327">
            <v>1</v>
          </cell>
          <cell r="AU2327" t="str">
            <v>SINGLE FAMILY</v>
          </cell>
          <cell r="AW2327" t="str">
            <v>ARM</v>
          </cell>
          <cell r="AY2327">
            <v>60</v>
          </cell>
          <cell r="AZ2327">
            <v>2.25</v>
          </cell>
          <cell r="BA2327">
            <v>5</v>
          </cell>
          <cell r="BB2327">
            <v>2</v>
          </cell>
          <cell r="BC2327">
            <v>10.375</v>
          </cell>
          <cell r="BD2327">
            <v>2.25</v>
          </cell>
          <cell r="BE2327">
            <v>0</v>
          </cell>
        </row>
        <row r="2328">
          <cell r="O2328" t="str">
            <v>PRIME</v>
          </cell>
          <cell r="P2328">
            <v>1510000</v>
          </cell>
          <cell r="Q2328">
            <v>738</v>
          </cell>
          <cell r="S2328">
            <v>738</v>
          </cell>
          <cell r="T2328" t="str">
            <v>FULL DOC</v>
          </cell>
          <cell r="U2328" t="str">
            <v>OWNER OCCUPIED</v>
          </cell>
          <cell r="W2328" t="str">
            <v>CA</v>
          </cell>
          <cell r="X2328">
            <v>41.37</v>
          </cell>
          <cell r="Z2328">
            <v>1</v>
          </cell>
          <cell r="AA2328">
            <v>41.37</v>
          </cell>
          <cell r="AM2328" t="str">
            <v>WELLS FARGO BANK, N.A.</v>
          </cell>
          <cell r="AP2328">
            <v>5.375</v>
          </cell>
          <cell r="AR2328">
            <v>120</v>
          </cell>
          <cell r="AS2328">
            <v>1</v>
          </cell>
          <cell r="AU2328" t="str">
            <v>SINGLE FAMILY</v>
          </cell>
          <cell r="AW2328" t="str">
            <v>ARM</v>
          </cell>
          <cell r="AY2328">
            <v>60</v>
          </cell>
          <cell r="AZ2328">
            <v>2.25</v>
          </cell>
          <cell r="BA2328">
            <v>5</v>
          </cell>
          <cell r="BB2328">
            <v>2</v>
          </cell>
          <cell r="BC2328">
            <v>10.375</v>
          </cell>
          <cell r="BD2328">
            <v>2.25</v>
          </cell>
          <cell r="BE2328">
            <v>0</v>
          </cell>
        </row>
        <row r="2329">
          <cell r="O2329" t="str">
            <v>PRIME</v>
          </cell>
          <cell r="P2329">
            <v>937408.99</v>
          </cell>
          <cell r="Q2329">
            <v>792</v>
          </cell>
          <cell r="S2329">
            <v>792</v>
          </cell>
          <cell r="T2329" t="str">
            <v>FULL DOC</v>
          </cell>
          <cell r="U2329" t="str">
            <v>OWNER OCCUPIED</v>
          </cell>
          <cell r="W2329" t="str">
            <v>CA</v>
          </cell>
          <cell r="X2329">
            <v>26.78</v>
          </cell>
          <cell r="Z2329">
            <v>1</v>
          </cell>
          <cell r="AA2329">
            <v>26.78</v>
          </cell>
          <cell r="AM2329" t="str">
            <v>WELLS FARGO BANK, N.A.</v>
          </cell>
          <cell r="AP2329">
            <v>5.5</v>
          </cell>
          <cell r="AR2329">
            <v>120</v>
          </cell>
          <cell r="AS2329">
            <v>1</v>
          </cell>
          <cell r="AU2329" t="str">
            <v>SINGLE FAMILY</v>
          </cell>
          <cell r="AW2329" t="str">
            <v>ARM</v>
          </cell>
          <cell r="AY2329">
            <v>60</v>
          </cell>
          <cell r="AZ2329">
            <v>2.25</v>
          </cell>
          <cell r="BA2329">
            <v>5</v>
          </cell>
          <cell r="BB2329">
            <v>2</v>
          </cell>
          <cell r="BC2329">
            <v>10.5</v>
          </cell>
          <cell r="BD2329">
            <v>2.25</v>
          </cell>
          <cell r="BE2329">
            <v>0</v>
          </cell>
        </row>
        <row r="2330">
          <cell r="O2330" t="str">
            <v>PRIME</v>
          </cell>
          <cell r="P2330">
            <v>1470000</v>
          </cell>
          <cell r="Q2330">
            <v>765</v>
          </cell>
          <cell r="S2330">
            <v>765</v>
          </cell>
          <cell r="T2330" t="str">
            <v>FULL DOC</v>
          </cell>
          <cell r="U2330" t="str">
            <v>OWNER OCCUPIED</v>
          </cell>
          <cell r="W2330" t="str">
            <v>CA</v>
          </cell>
          <cell r="X2330">
            <v>70</v>
          </cell>
          <cell r="Z2330">
            <v>1</v>
          </cell>
          <cell r="AA2330">
            <v>70</v>
          </cell>
          <cell r="AM2330" t="str">
            <v>WELLS FARGO BANK, N.A.</v>
          </cell>
          <cell r="AP2330">
            <v>5.375</v>
          </cell>
          <cell r="AR2330">
            <v>120</v>
          </cell>
          <cell r="AS2330">
            <v>0</v>
          </cell>
          <cell r="AU2330" t="str">
            <v>SINGLE FAMILY</v>
          </cell>
          <cell r="AW2330" t="str">
            <v>ARM</v>
          </cell>
          <cell r="AY2330">
            <v>60</v>
          </cell>
          <cell r="AZ2330">
            <v>2.25</v>
          </cell>
          <cell r="BA2330">
            <v>5</v>
          </cell>
          <cell r="BB2330">
            <v>2</v>
          </cell>
          <cell r="BC2330">
            <v>10.375</v>
          </cell>
          <cell r="BD2330">
            <v>2.25</v>
          </cell>
          <cell r="BE2330">
            <v>9.1522462585033999</v>
          </cell>
        </row>
        <row r="2331">
          <cell r="O2331" t="str">
            <v>PRIME</v>
          </cell>
          <cell r="P2331">
            <v>1050000</v>
          </cell>
          <cell r="Q2331">
            <v>753</v>
          </cell>
          <cell r="S2331">
            <v>753</v>
          </cell>
          <cell r="T2331" t="str">
            <v>FULL DOC</v>
          </cell>
          <cell r="U2331" t="str">
            <v>OWNER OCCUPIED</v>
          </cell>
          <cell r="W2331" t="str">
            <v>NY</v>
          </cell>
          <cell r="X2331">
            <v>70</v>
          </cell>
          <cell r="Z2331">
            <v>1</v>
          </cell>
          <cell r="AA2331">
            <v>70</v>
          </cell>
          <cell r="AM2331" t="str">
            <v>WELLS FARGO BANK, N.A.</v>
          </cell>
          <cell r="AP2331">
            <v>4.875</v>
          </cell>
          <cell r="AR2331">
            <v>120</v>
          </cell>
          <cell r="AS2331">
            <v>1</v>
          </cell>
          <cell r="AU2331" t="str">
            <v>2 FAMILY</v>
          </cell>
          <cell r="AW2331" t="str">
            <v>ARM</v>
          </cell>
          <cell r="AY2331">
            <v>60</v>
          </cell>
          <cell r="AZ2331">
            <v>2.25</v>
          </cell>
          <cell r="BA2331">
            <v>5</v>
          </cell>
          <cell r="BB2331">
            <v>2</v>
          </cell>
          <cell r="BC2331">
            <v>9.875</v>
          </cell>
          <cell r="BD2331">
            <v>2.25</v>
          </cell>
          <cell r="BE2331">
            <v>9.9264723809523829</v>
          </cell>
        </row>
        <row r="2332">
          <cell r="O2332" t="str">
            <v>PRIME</v>
          </cell>
          <cell r="P2332">
            <v>1274562.9099999999</v>
          </cell>
          <cell r="Q2332">
            <v>793</v>
          </cell>
          <cell r="S2332">
            <v>793</v>
          </cell>
          <cell r="T2332" t="str">
            <v>FULL DOC</v>
          </cell>
          <cell r="U2332" t="str">
            <v>OWNER OCCUPIED</v>
          </cell>
          <cell r="W2332" t="str">
            <v>NY</v>
          </cell>
          <cell r="X2332">
            <v>70</v>
          </cell>
          <cell r="Z2332">
            <v>1</v>
          </cell>
          <cell r="AA2332">
            <v>69.84</v>
          </cell>
          <cell r="AM2332" t="str">
            <v>WELLS FARGO BANK, N.A.</v>
          </cell>
          <cell r="AP2332">
            <v>5.25</v>
          </cell>
          <cell r="AR2332">
            <v>0</v>
          </cell>
          <cell r="AS2332">
            <v>1</v>
          </cell>
          <cell r="AU2332" t="str">
            <v>CONDO</v>
          </cell>
          <cell r="AW2332" t="str">
            <v>ARM</v>
          </cell>
          <cell r="AY2332">
            <v>60</v>
          </cell>
          <cell r="AZ2332">
            <v>2.25</v>
          </cell>
          <cell r="BA2332">
            <v>5</v>
          </cell>
          <cell r="BB2332">
            <v>2</v>
          </cell>
          <cell r="BC2332">
            <v>10.25</v>
          </cell>
          <cell r="BD2332">
            <v>2.25</v>
          </cell>
          <cell r="BE2332">
            <v>7.4041131480909019</v>
          </cell>
        </row>
        <row r="2333">
          <cell r="O2333" t="str">
            <v>PRIME</v>
          </cell>
          <cell r="P2333">
            <v>600000</v>
          </cell>
          <cell r="Q2333">
            <v>793</v>
          </cell>
          <cell r="S2333">
            <v>793</v>
          </cell>
          <cell r="T2333" t="str">
            <v>FULL DOC</v>
          </cell>
          <cell r="U2333" t="str">
            <v>OWNER OCCUPIED</v>
          </cell>
          <cell r="W2333" t="str">
            <v>CA</v>
          </cell>
          <cell r="X2333">
            <v>25</v>
          </cell>
          <cell r="Z2333">
            <v>1</v>
          </cell>
          <cell r="AA2333">
            <v>25</v>
          </cell>
          <cell r="AM2333" t="str">
            <v>WELLS FARGO BANK, N.A.</v>
          </cell>
          <cell r="AP2333">
            <v>5.375</v>
          </cell>
          <cell r="AR2333">
            <v>120</v>
          </cell>
          <cell r="AS2333">
            <v>0</v>
          </cell>
          <cell r="AU2333" t="str">
            <v>SINGLE FAMILY</v>
          </cell>
          <cell r="AW2333" t="str">
            <v>ARM</v>
          </cell>
          <cell r="AY2333">
            <v>60</v>
          </cell>
          <cell r="AZ2333">
            <v>2.25</v>
          </cell>
          <cell r="BA2333">
            <v>5</v>
          </cell>
          <cell r="BB2333">
            <v>2</v>
          </cell>
          <cell r="BC2333">
            <v>10.375</v>
          </cell>
          <cell r="BD2333">
            <v>2.25</v>
          </cell>
          <cell r="BE2333">
            <v>0</v>
          </cell>
        </row>
        <row r="2334">
          <cell r="O2334" t="str">
            <v>PRIME</v>
          </cell>
          <cell r="P2334">
            <v>943294.14</v>
          </cell>
          <cell r="Q2334">
            <v>767</v>
          </cell>
          <cell r="S2334">
            <v>767</v>
          </cell>
          <cell r="T2334" t="str">
            <v>LIMITED DOC</v>
          </cell>
          <cell r="U2334" t="str">
            <v>SECOND HOME</v>
          </cell>
          <cell r="W2334" t="str">
            <v>CO</v>
          </cell>
          <cell r="X2334">
            <v>45.07</v>
          </cell>
          <cell r="Z2334">
            <v>1</v>
          </cell>
          <cell r="AA2334">
            <v>44.92</v>
          </cell>
          <cell r="AM2334" t="str">
            <v>WELLS FARGO BANK, N.A.</v>
          </cell>
          <cell r="AP2334">
            <v>5</v>
          </cell>
          <cell r="AR2334">
            <v>120</v>
          </cell>
          <cell r="AS2334">
            <v>1</v>
          </cell>
          <cell r="AU2334" t="str">
            <v>SINGLE FAMILY</v>
          </cell>
          <cell r="AW2334" t="str">
            <v>ARM</v>
          </cell>
          <cell r="AY2334">
            <v>60</v>
          </cell>
          <cell r="AZ2334">
            <v>2.25</v>
          </cell>
          <cell r="BA2334">
            <v>5</v>
          </cell>
          <cell r="BB2334">
            <v>2</v>
          </cell>
          <cell r="BC2334">
            <v>10</v>
          </cell>
          <cell r="BD2334">
            <v>2.25</v>
          </cell>
          <cell r="BE2334">
            <v>3.3668713345341041</v>
          </cell>
        </row>
        <row r="2335">
          <cell r="O2335" t="str">
            <v>PRIME</v>
          </cell>
          <cell r="P2335">
            <v>1496630.83</v>
          </cell>
          <cell r="Q2335">
            <v>804</v>
          </cell>
          <cell r="S2335">
            <v>804</v>
          </cell>
          <cell r="T2335" t="str">
            <v>FULL DOC</v>
          </cell>
          <cell r="U2335" t="str">
            <v>SECOND HOME</v>
          </cell>
          <cell r="W2335" t="str">
            <v>NJ</v>
          </cell>
          <cell r="X2335">
            <v>65.22</v>
          </cell>
          <cell r="Z2335">
            <v>1</v>
          </cell>
          <cell r="AA2335">
            <v>65.069999999999993</v>
          </cell>
          <cell r="AM2335" t="str">
            <v>WELLS FARGO BANK, N.A.</v>
          </cell>
          <cell r="AP2335">
            <v>5.375</v>
          </cell>
          <cell r="AR2335">
            <v>0</v>
          </cell>
          <cell r="AS2335">
            <v>1</v>
          </cell>
          <cell r="AU2335" t="str">
            <v>SINGLE FAMILY</v>
          </cell>
          <cell r="AW2335" t="str">
            <v>ARM</v>
          </cell>
          <cell r="AY2335">
            <v>60</v>
          </cell>
          <cell r="AZ2335">
            <v>2.25</v>
          </cell>
          <cell r="BA2335">
            <v>5</v>
          </cell>
          <cell r="BB2335">
            <v>2</v>
          </cell>
          <cell r="BC2335">
            <v>10.375</v>
          </cell>
          <cell r="BD2335">
            <v>2.25</v>
          </cell>
          <cell r="BE2335">
            <v>5.590257017490412</v>
          </cell>
        </row>
        <row r="2336">
          <cell r="O2336" t="str">
            <v>PRIME</v>
          </cell>
          <cell r="P2336">
            <v>1963574.08</v>
          </cell>
          <cell r="Q2336">
            <v>748</v>
          </cell>
          <cell r="S2336">
            <v>748</v>
          </cell>
          <cell r="T2336" t="str">
            <v>FULL DOC</v>
          </cell>
          <cell r="U2336" t="str">
            <v>OWNER OCCUPIED</v>
          </cell>
          <cell r="W2336" t="str">
            <v>NY</v>
          </cell>
          <cell r="X2336">
            <v>26.9</v>
          </cell>
          <cell r="Z2336">
            <v>1</v>
          </cell>
          <cell r="AA2336">
            <v>26.9</v>
          </cell>
          <cell r="AM2336" t="str">
            <v>WELLS FARGO BANK, N.A.</v>
          </cell>
          <cell r="AP2336">
            <v>5.375</v>
          </cell>
          <cell r="AR2336">
            <v>120</v>
          </cell>
          <cell r="AS2336">
            <v>1</v>
          </cell>
          <cell r="AU2336" t="str">
            <v>SINGLE FAMILY</v>
          </cell>
          <cell r="AW2336" t="str">
            <v>ARM</v>
          </cell>
          <cell r="AY2336">
            <v>60</v>
          </cell>
          <cell r="AZ2336">
            <v>2.25</v>
          </cell>
          <cell r="BA2336">
            <v>5</v>
          </cell>
          <cell r="BB2336">
            <v>2</v>
          </cell>
          <cell r="BC2336">
            <v>10.375</v>
          </cell>
          <cell r="BD2336">
            <v>2.25</v>
          </cell>
          <cell r="BE2336">
            <v>0</v>
          </cell>
        </row>
        <row r="2337">
          <cell r="O2337" t="str">
            <v>PRIME</v>
          </cell>
          <cell r="P2337">
            <v>1398394.15</v>
          </cell>
          <cell r="Q2337">
            <v>741</v>
          </cell>
          <cell r="S2337">
            <v>741</v>
          </cell>
          <cell r="T2337" t="str">
            <v>FULL DOC</v>
          </cell>
          <cell r="U2337" t="str">
            <v>OWNER OCCUPIED</v>
          </cell>
          <cell r="W2337" t="str">
            <v>GA</v>
          </cell>
          <cell r="X2337">
            <v>57.73</v>
          </cell>
          <cell r="Z2337">
            <v>1</v>
          </cell>
          <cell r="AA2337">
            <v>57.67</v>
          </cell>
          <cell r="AM2337" t="str">
            <v>WELLS FARGO BANK, N.A.</v>
          </cell>
          <cell r="AP2337">
            <v>5.25</v>
          </cell>
          <cell r="AR2337">
            <v>0</v>
          </cell>
          <cell r="AS2337">
            <v>0</v>
          </cell>
          <cell r="AU2337" t="str">
            <v>SINGLE FAMILY</v>
          </cell>
          <cell r="AW2337" t="str">
            <v>ARM</v>
          </cell>
          <cell r="AY2337">
            <v>60</v>
          </cell>
          <cell r="AZ2337">
            <v>2.25</v>
          </cell>
          <cell r="BA2337">
            <v>5</v>
          </cell>
          <cell r="BB2337">
            <v>2</v>
          </cell>
          <cell r="BC2337">
            <v>10.25</v>
          </cell>
          <cell r="BD2337">
            <v>2.25</v>
          </cell>
          <cell r="BE2337">
            <v>2.8209450103892384</v>
          </cell>
        </row>
        <row r="2338">
          <cell r="O2338" t="str">
            <v>PRIME</v>
          </cell>
          <cell r="P2338">
            <v>500000</v>
          </cell>
          <cell r="Q2338">
            <v>787</v>
          </cell>
          <cell r="S2338">
            <v>787</v>
          </cell>
          <cell r="T2338" t="str">
            <v>FULL DOC</v>
          </cell>
          <cell r="U2338" t="str">
            <v>OWNER OCCUPIED</v>
          </cell>
          <cell r="W2338" t="str">
            <v>CA</v>
          </cell>
          <cell r="X2338">
            <v>62.33</v>
          </cell>
          <cell r="Z2338">
            <v>1</v>
          </cell>
          <cell r="AA2338">
            <v>33.33</v>
          </cell>
          <cell r="AM2338" t="str">
            <v>WELLS FARGO BANK, N.A.</v>
          </cell>
          <cell r="AP2338">
            <v>5.5</v>
          </cell>
          <cell r="AR2338">
            <v>120</v>
          </cell>
          <cell r="AS2338">
            <v>2</v>
          </cell>
          <cell r="AU2338" t="str">
            <v>SINGLE FAMILY</v>
          </cell>
          <cell r="AW2338" t="str">
            <v>ARM</v>
          </cell>
          <cell r="AY2338">
            <v>60</v>
          </cell>
          <cell r="AZ2338">
            <v>2.25</v>
          </cell>
          <cell r="BA2338">
            <v>5</v>
          </cell>
          <cell r="BB2338">
            <v>2</v>
          </cell>
          <cell r="BC2338">
            <v>10.5</v>
          </cell>
          <cell r="BD2338">
            <v>2.25</v>
          </cell>
          <cell r="BE2338">
            <v>0</v>
          </cell>
        </row>
        <row r="2339">
          <cell r="O2339" t="str">
            <v>PRIME</v>
          </cell>
          <cell r="P2339">
            <v>1482639.73</v>
          </cell>
          <cell r="Q2339">
            <v>764</v>
          </cell>
          <cell r="S2339">
            <v>764</v>
          </cell>
          <cell r="T2339" t="str">
            <v>FULL DOC</v>
          </cell>
          <cell r="U2339" t="str">
            <v>OWNER OCCUPIED</v>
          </cell>
          <cell r="W2339" t="str">
            <v>CA</v>
          </cell>
          <cell r="X2339">
            <v>65</v>
          </cell>
          <cell r="Z2339">
            <v>1</v>
          </cell>
          <cell r="AA2339">
            <v>64.86</v>
          </cell>
          <cell r="AM2339" t="str">
            <v>WELLS FARGO BANK, N.A.</v>
          </cell>
          <cell r="AP2339">
            <v>5.5</v>
          </cell>
          <cell r="AR2339">
            <v>0</v>
          </cell>
          <cell r="AS2339">
            <v>1</v>
          </cell>
          <cell r="AU2339" t="str">
            <v>SINGLE FAMILY</v>
          </cell>
          <cell r="AW2339" t="str">
            <v>ARM</v>
          </cell>
          <cell r="AY2339">
            <v>60</v>
          </cell>
          <cell r="AZ2339">
            <v>2.25</v>
          </cell>
          <cell r="BA2339">
            <v>5</v>
          </cell>
          <cell r="BB2339">
            <v>2</v>
          </cell>
          <cell r="BC2339">
            <v>10.5</v>
          </cell>
          <cell r="BD2339">
            <v>2.25</v>
          </cell>
          <cell r="BE2339">
            <v>6.247665439263522</v>
          </cell>
        </row>
        <row r="2340">
          <cell r="O2340" t="str">
            <v>PRIME</v>
          </cell>
          <cell r="P2340">
            <v>1460000</v>
          </cell>
          <cell r="Q2340">
            <v>785</v>
          </cell>
          <cell r="S2340">
            <v>785</v>
          </cell>
          <cell r="T2340" t="str">
            <v>FULL DOC</v>
          </cell>
          <cell r="U2340" t="str">
            <v>OWNER OCCUPIED</v>
          </cell>
          <cell r="W2340" t="str">
            <v>VA</v>
          </cell>
          <cell r="X2340">
            <v>80</v>
          </cell>
          <cell r="Z2340">
            <v>1</v>
          </cell>
          <cell r="AA2340">
            <v>80</v>
          </cell>
          <cell r="AM2340" t="str">
            <v>WELLS FARGO BANK, N.A.</v>
          </cell>
          <cell r="AP2340">
            <v>4.875</v>
          </cell>
          <cell r="AR2340">
            <v>120</v>
          </cell>
          <cell r="AS2340">
            <v>2</v>
          </cell>
          <cell r="AU2340" t="str">
            <v>SINGLE FAMILY</v>
          </cell>
          <cell r="AW2340" t="str">
            <v>ARM</v>
          </cell>
          <cell r="AY2340">
            <v>60</v>
          </cell>
          <cell r="AZ2340">
            <v>2.25</v>
          </cell>
          <cell r="BA2340">
            <v>5</v>
          </cell>
          <cell r="BB2340">
            <v>2</v>
          </cell>
          <cell r="BC2340">
            <v>9.875</v>
          </cell>
          <cell r="BD2340">
            <v>2.25</v>
          </cell>
          <cell r="BE2340">
            <v>18.022835616438357</v>
          </cell>
        </row>
        <row r="2341">
          <cell r="O2341" t="str">
            <v>PRIME</v>
          </cell>
          <cell r="P2341">
            <v>1322873.1599999999</v>
          </cell>
          <cell r="Q2341">
            <v>723</v>
          </cell>
          <cell r="S2341">
            <v>723</v>
          </cell>
          <cell r="T2341" t="str">
            <v>FULL DOC</v>
          </cell>
          <cell r="U2341" t="str">
            <v>OWNER OCCUPIED</v>
          </cell>
          <cell r="W2341" t="str">
            <v>TX</v>
          </cell>
          <cell r="X2341">
            <v>73.5</v>
          </cell>
          <cell r="Z2341">
            <v>1</v>
          </cell>
          <cell r="AA2341">
            <v>73.489999999999995</v>
          </cell>
          <cell r="AM2341" t="str">
            <v>WELLS FARGO BANK, N.A.</v>
          </cell>
          <cell r="AP2341">
            <v>5.625</v>
          </cell>
          <cell r="AR2341">
            <v>120</v>
          </cell>
          <cell r="AS2341">
            <v>1</v>
          </cell>
          <cell r="AU2341" t="str">
            <v>SINGLE FAMILY</v>
          </cell>
          <cell r="AW2341" t="str">
            <v>ARM</v>
          </cell>
          <cell r="AY2341">
            <v>60</v>
          </cell>
          <cell r="AZ2341">
            <v>2.25</v>
          </cell>
          <cell r="BA2341">
            <v>5</v>
          </cell>
          <cell r="BB2341">
            <v>2</v>
          </cell>
          <cell r="BC2341">
            <v>10.625</v>
          </cell>
          <cell r="BD2341">
            <v>2.25</v>
          </cell>
          <cell r="BE2341">
            <v>12.221149002675357</v>
          </cell>
        </row>
        <row r="2342">
          <cell r="O2342" t="str">
            <v>PRIME</v>
          </cell>
          <cell r="P2342">
            <v>1676226.53</v>
          </cell>
          <cell r="Q2342">
            <v>745</v>
          </cell>
          <cell r="S2342">
            <v>745</v>
          </cell>
          <cell r="T2342" t="str">
            <v>FULL DOC</v>
          </cell>
          <cell r="U2342" t="str">
            <v>OWNER OCCUPIED</v>
          </cell>
          <cell r="W2342" t="str">
            <v>CA</v>
          </cell>
          <cell r="X2342">
            <v>70</v>
          </cell>
          <cell r="Z2342">
            <v>1</v>
          </cell>
          <cell r="AA2342">
            <v>69.84</v>
          </cell>
          <cell r="AM2342" t="str">
            <v>WELLS FARGO BANK, N.A.</v>
          </cell>
          <cell r="AP2342">
            <v>5.375</v>
          </cell>
          <cell r="AR2342">
            <v>0</v>
          </cell>
          <cell r="AS2342">
            <v>1</v>
          </cell>
          <cell r="AU2342" t="str">
            <v>SINGLE FAMILY</v>
          </cell>
          <cell r="AW2342" t="str">
            <v>ARM</v>
          </cell>
          <cell r="AY2342">
            <v>60</v>
          </cell>
          <cell r="AZ2342">
            <v>2.25</v>
          </cell>
          <cell r="BA2342">
            <v>5</v>
          </cell>
          <cell r="BB2342">
            <v>2</v>
          </cell>
          <cell r="BC2342">
            <v>10.375</v>
          </cell>
          <cell r="BD2342">
            <v>2.25</v>
          </cell>
          <cell r="BE2342">
            <v>3.7855832051530647</v>
          </cell>
        </row>
        <row r="2343">
          <cell r="O2343" t="str">
            <v>PRIME</v>
          </cell>
          <cell r="P2343">
            <v>1325000</v>
          </cell>
          <cell r="Q2343">
            <v>752</v>
          </cell>
          <cell r="S2343">
            <v>752</v>
          </cell>
          <cell r="T2343" t="str">
            <v>FULL DOC</v>
          </cell>
          <cell r="U2343" t="str">
            <v>OWNER OCCUPIED</v>
          </cell>
          <cell r="W2343" t="str">
            <v>CA</v>
          </cell>
          <cell r="X2343">
            <v>57.61</v>
          </cell>
          <cell r="Z2343">
            <v>1</v>
          </cell>
          <cell r="AA2343">
            <v>57.61</v>
          </cell>
          <cell r="AM2343" t="str">
            <v>WELLS FARGO BANK, N.A.</v>
          </cell>
          <cell r="AP2343">
            <v>5.5</v>
          </cell>
          <cell r="AR2343">
            <v>120</v>
          </cell>
          <cell r="AS2343">
            <v>2</v>
          </cell>
          <cell r="AU2343" t="str">
            <v>2 FAMILY</v>
          </cell>
          <cell r="AW2343" t="str">
            <v>ARM</v>
          </cell>
          <cell r="AY2343">
            <v>60</v>
          </cell>
          <cell r="AZ2343">
            <v>2.25</v>
          </cell>
          <cell r="BA2343">
            <v>5</v>
          </cell>
          <cell r="BB2343">
            <v>2</v>
          </cell>
          <cell r="BC2343">
            <v>10.5</v>
          </cell>
          <cell r="BD2343">
            <v>2.25</v>
          </cell>
          <cell r="BE2343">
            <v>5.6046286792452831</v>
          </cell>
        </row>
        <row r="2344">
          <cell r="O2344" t="str">
            <v>PRIME</v>
          </cell>
          <cell r="P2344">
            <v>1123500</v>
          </cell>
          <cell r="Q2344">
            <v>788</v>
          </cell>
          <cell r="S2344">
            <v>788</v>
          </cell>
          <cell r="T2344" t="str">
            <v>FULL DOC</v>
          </cell>
          <cell r="U2344" t="str">
            <v>OWNER OCCUPIED</v>
          </cell>
          <cell r="W2344" t="str">
            <v>CA</v>
          </cell>
          <cell r="X2344">
            <v>70</v>
          </cell>
          <cell r="Z2344">
            <v>1</v>
          </cell>
          <cell r="AA2344">
            <v>70</v>
          </cell>
          <cell r="AM2344" t="str">
            <v>WELLS FARGO BANK, N.A.</v>
          </cell>
          <cell r="AP2344">
            <v>5.375</v>
          </cell>
          <cell r="AR2344">
            <v>120</v>
          </cell>
          <cell r="AS2344">
            <v>1</v>
          </cell>
          <cell r="AU2344" t="str">
            <v>SINGLE FAMILY</v>
          </cell>
          <cell r="AW2344" t="str">
            <v>ARM</v>
          </cell>
          <cell r="AY2344">
            <v>60</v>
          </cell>
          <cell r="AZ2344">
            <v>2.25</v>
          </cell>
          <cell r="BA2344">
            <v>5</v>
          </cell>
          <cell r="BB2344">
            <v>2</v>
          </cell>
          <cell r="BC2344">
            <v>10.375</v>
          </cell>
          <cell r="BD2344">
            <v>2.25</v>
          </cell>
          <cell r="BE2344">
            <v>8.8544494882064981</v>
          </cell>
        </row>
        <row r="2345">
          <cell r="O2345" t="str">
            <v>PRIME</v>
          </cell>
          <cell r="P2345">
            <v>1250000</v>
          </cell>
          <cell r="Q2345">
            <v>776</v>
          </cell>
          <cell r="S2345">
            <v>776</v>
          </cell>
          <cell r="T2345" t="str">
            <v>FULL DOC</v>
          </cell>
          <cell r="U2345" t="str">
            <v>OWNER OCCUPIED</v>
          </cell>
          <cell r="W2345" t="str">
            <v>MI</v>
          </cell>
          <cell r="X2345">
            <v>49.5</v>
          </cell>
          <cell r="Z2345">
            <v>1</v>
          </cell>
          <cell r="AA2345">
            <v>49.5</v>
          </cell>
          <cell r="AM2345" t="str">
            <v>WELLS FARGO BANK, N.A.</v>
          </cell>
          <cell r="AP2345">
            <v>5.25</v>
          </cell>
          <cell r="AR2345">
            <v>0</v>
          </cell>
          <cell r="AS2345">
            <v>0</v>
          </cell>
          <cell r="AU2345" t="str">
            <v>SINGLE FAMILY</v>
          </cell>
          <cell r="AW2345" t="str">
            <v>ARM</v>
          </cell>
          <cell r="AY2345">
            <v>60</v>
          </cell>
          <cell r="AZ2345">
            <v>2.25</v>
          </cell>
          <cell r="BA2345">
            <v>5</v>
          </cell>
          <cell r="BB2345">
            <v>2</v>
          </cell>
          <cell r="BC2345">
            <v>10.25</v>
          </cell>
          <cell r="BD2345">
            <v>2.25</v>
          </cell>
          <cell r="BE2345">
            <v>1.4656016000000001</v>
          </cell>
        </row>
        <row r="2346">
          <cell r="O2346" t="str">
            <v>PRIME</v>
          </cell>
          <cell r="P2346">
            <v>648573.81999999995</v>
          </cell>
          <cell r="Q2346">
            <v>790</v>
          </cell>
          <cell r="S2346">
            <v>790</v>
          </cell>
          <cell r="T2346" t="str">
            <v>FULL DOC</v>
          </cell>
          <cell r="U2346" t="str">
            <v>OWNER OCCUPIED</v>
          </cell>
          <cell r="W2346" t="str">
            <v>FL</v>
          </cell>
          <cell r="X2346">
            <v>55.32</v>
          </cell>
          <cell r="Z2346">
            <v>1</v>
          </cell>
          <cell r="AA2346">
            <v>55.2</v>
          </cell>
          <cell r="AM2346" t="str">
            <v>WELLS FARGO BANK, N.A.</v>
          </cell>
          <cell r="AP2346">
            <v>5.5</v>
          </cell>
          <cell r="AR2346">
            <v>0</v>
          </cell>
          <cell r="AS2346">
            <v>1</v>
          </cell>
          <cell r="AU2346" t="str">
            <v>SINGLE FAMILY</v>
          </cell>
          <cell r="AW2346" t="str">
            <v>ARM</v>
          </cell>
          <cell r="AY2346">
            <v>60</v>
          </cell>
          <cell r="AZ2346">
            <v>2.25</v>
          </cell>
          <cell r="BA2346">
            <v>5</v>
          </cell>
          <cell r="BB2346">
            <v>2</v>
          </cell>
          <cell r="BC2346">
            <v>10.5</v>
          </cell>
          <cell r="BD2346">
            <v>2.25</v>
          </cell>
          <cell r="BE2346">
            <v>4.2922299885616724</v>
          </cell>
        </row>
        <row r="2347">
          <cell r="O2347" t="str">
            <v>PRIME</v>
          </cell>
          <cell r="P2347">
            <v>897832.71</v>
          </cell>
          <cell r="Q2347">
            <v>813</v>
          </cell>
          <cell r="S2347">
            <v>813</v>
          </cell>
          <cell r="T2347" t="str">
            <v>FULL DOC</v>
          </cell>
          <cell r="U2347" t="str">
            <v>OWNER OCCUPIED</v>
          </cell>
          <cell r="W2347" t="str">
            <v>CA</v>
          </cell>
          <cell r="X2347">
            <v>58.06</v>
          </cell>
          <cell r="Z2347">
            <v>1</v>
          </cell>
          <cell r="AA2347">
            <v>57.92</v>
          </cell>
          <cell r="AM2347" t="str">
            <v>WELLS FARGO BANK, N.A.</v>
          </cell>
          <cell r="AP2347">
            <v>5</v>
          </cell>
          <cell r="AR2347">
            <v>0</v>
          </cell>
          <cell r="AS2347">
            <v>1</v>
          </cell>
          <cell r="AU2347" t="str">
            <v>SINGLE FAMILY</v>
          </cell>
          <cell r="AW2347" t="str">
            <v>ARM</v>
          </cell>
          <cell r="AY2347">
            <v>60</v>
          </cell>
          <cell r="AZ2347">
            <v>2.25</v>
          </cell>
          <cell r="BA2347">
            <v>5</v>
          </cell>
          <cell r="BB2347">
            <v>2</v>
          </cell>
          <cell r="BC2347">
            <v>10</v>
          </cell>
          <cell r="BD2347">
            <v>2.25</v>
          </cell>
          <cell r="BE2347">
            <v>2.5783934737686267</v>
          </cell>
        </row>
        <row r="2348">
          <cell r="O2348" t="str">
            <v>PRIME</v>
          </cell>
          <cell r="P2348">
            <v>439034.59</v>
          </cell>
          <cell r="Q2348">
            <v>801</v>
          </cell>
          <cell r="S2348">
            <v>801</v>
          </cell>
          <cell r="T2348" t="str">
            <v>FULL DOC</v>
          </cell>
          <cell r="U2348" t="str">
            <v>OWNER OCCUPIED</v>
          </cell>
          <cell r="W2348" t="str">
            <v>NV</v>
          </cell>
          <cell r="X2348">
            <v>80</v>
          </cell>
          <cell r="Z2348">
            <v>1</v>
          </cell>
          <cell r="AA2348">
            <v>79.819999999999993</v>
          </cell>
          <cell r="AM2348" t="str">
            <v>WELLS FARGO BANK, N.A.</v>
          </cell>
          <cell r="AP2348">
            <v>5.5</v>
          </cell>
          <cell r="AR2348">
            <v>0</v>
          </cell>
          <cell r="AS2348">
            <v>1</v>
          </cell>
          <cell r="AU2348" t="str">
            <v>SINGLE FAMILY</v>
          </cell>
          <cell r="AW2348" t="str">
            <v>ARM</v>
          </cell>
          <cell r="AY2348">
            <v>60</v>
          </cell>
          <cell r="AZ2348">
            <v>2.25</v>
          </cell>
          <cell r="BA2348">
            <v>5</v>
          </cell>
          <cell r="BB2348">
            <v>2</v>
          </cell>
          <cell r="BC2348">
            <v>10.5</v>
          </cell>
          <cell r="BD2348">
            <v>2.25</v>
          </cell>
          <cell r="BE2348">
            <v>7.8352801313445477</v>
          </cell>
        </row>
        <row r="2349">
          <cell r="O2349" t="str">
            <v>PRIME</v>
          </cell>
          <cell r="P2349">
            <v>845386.89</v>
          </cell>
          <cell r="Q2349">
            <v>793</v>
          </cell>
          <cell r="S2349">
            <v>793</v>
          </cell>
          <cell r="T2349" t="str">
            <v>FULL DOC</v>
          </cell>
          <cell r="U2349" t="str">
            <v>OWNER OCCUPIED</v>
          </cell>
          <cell r="W2349" t="str">
            <v>CA</v>
          </cell>
          <cell r="X2349">
            <v>30.81</v>
          </cell>
          <cell r="Z2349">
            <v>1</v>
          </cell>
          <cell r="AA2349">
            <v>30.74</v>
          </cell>
          <cell r="AM2349" t="str">
            <v>WELLS FARGO BANK, N.A.</v>
          </cell>
          <cell r="AP2349">
            <v>5.375</v>
          </cell>
          <cell r="AR2349">
            <v>0</v>
          </cell>
          <cell r="AS2349">
            <v>1</v>
          </cell>
          <cell r="AU2349" t="str">
            <v>SINGLE FAMILY</v>
          </cell>
          <cell r="AW2349" t="str">
            <v>ARM</v>
          </cell>
          <cell r="AY2349">
            <v>60</v>
          </cell>
          <cell r="AZ2349">
            <v>2.25</v>
          </cell>
          <cell r="BA2349">
            <v>5</v>
          </cell>
          <cell r="BB2349">
            <v>2</v>
          </cell>
          <cell r="BC2349">
            <v>10.375</v>
          </cell>
          <cell r="BD2349">
            <v>2.25</v>
          </cell>
          <cell r="BE2349">
            <v>0</v>
          </cell>
        </row>
        <row r="2350">
          <cell r="O2350" t="str">
            <v>PRIME</v>
          </cell>
          <cell r="P2350">
            <v>1500000</v>
          </cell>
          <cell r="Q2350">
            <v>719</v>
          </cell>
          <cell r="S2350">
            <v>719</v>
          </cell>
          <cell r="T2350" t="str">
            <v>FULL DOC</v>
          </cell>
          <cell r="U2350" t="str">
            <v>OWNER OCCUPIED</v>
          </cell>
          <cell r="W2350" t="str">
            <v>CA</v>
          </cell>
          <cell r="X2350">
            <v>48.39</v>
          </cell>
          <cell r="Z2350">
            <v>1</v>
          </cell>
          <cell r="AA2350">
            <v>48.39</v>
          </cell>
          <cell r="AM2350" t="str">
            <v>WELLS FARGO BANK, N.A.</v>
          </cell>
          <cell r="AP2350">
            <v>5.5</v>
          </cell>
          <cell r="AR2350">
            <v>120</v>
          </cell>
          <cell r="AS2350">
            <v>0</v>
          </cell>
          <cell r="AU2350" t="str">
            <v>SINGLE FAMILY</v>
          </cell>
          <cell r="AW2350" t="str">
            <v>ARM</v>
          </cell>
          <cell r="AY2350">
            <v>60</v>
          </cell>
          <cell r="AZ2350">
            <v>2.25</v>
          </cell>
          <cell r="BA2350">
            <v>5</v>
          </cell>
          <cell r="BB2350">
            <v>2</v>
          </cell>
          <cell r="BC2350">
            <v>10.5</v>
          </cell>
          <cell r="BD2350">
            <v>2.25</v>
          </cell>
          <cell r="BE2350">
            <v>2.8050933333333332</v>
          </cell>
        </row>
        <row r="2351">
          <cell r="O2351" t="str">
            <v>PRIME</v>
          </cell>
          <cell r="P2351">
            <v>998798.45</v>
          </cell>
          <cell r="Q2351">
            <v>795</v>
          </cell>
          <cell r="S2351">
            <v>795</v>
          </cell>
          <cell r="T2351" t="str">
            <v>FULL DOC</v>
          </cell>
          <cell r="U2351" t="str">
            <v>SECOND HOME</v>
          </cell>
          <cell r="W2351" t="str">
            <v>CA</v>
          </cell>
          <cell r="X2351">
            <v>51.41</v>
          </cell>
          <cell r="Z2351">
            <v>1</v>
          </cell>
          <cell r="AA2351">
            <v>51.35</v>
          </cell>
          <cell r="AM2351" t="str">
            <v>WELLS FARGO BANK, N.A.</v>
          </cell>
          <cell r="AP2351">
            <v>5</v>
          </cell>
          <cell r="AR2351">
            <v>0</v>
          </cell>
          <cell r="AS2351">
            <v>0</v>
          </cell>
          <cell r="AU2351" t="str">
            <v>SINGLE FAMILY</v>
          </cell>
          <cell r="AW2351" t="str">
            <v>ARM</v>
          </cell>
          <cell r="AY2351">
            <v>60</v>
          </cell>
          <cell r="AZ2351">
            <v>2.25</v>
          </cell>
          <cell r="BA2351">
            <v>5</v>
          </cell>
          <cell r="BB2351">
            <v>2</v>
          </cell>
          <cell r="BC2351">
            <v>10</v>
          </cell>
          <cell r="BD2351">
            <v>2.25</v>
          </cell>
          <cell r="BE2351">
            <v>2.0197608436416776</v>
          </cell>
        </row>
        <row r="2352">
          <cell r="O2352" t="str">
            <v>PRIME</v>
          </cell>
          <cell r="P2352">
            <v>1079000</v>
          </cell>
          <cell r="Q2352">
            <v>785</v>
          </cell>
          <cell r="S2352">
            <v>785</v>
          </cell>
          <cell r="T2352" t="str">
            <v>FULL DOC</v>
          </cell>
          <cell r="U2352" t="str">
            <v>OWNER OCCUPIED</v>
          </cell>
          <cell r="W2352" t="str">
            <v>CA</v>
          </cell>
          <cell r="X2352">
            <v>44.9</v>
          </cell>
          <cell r="Z2352">
            <v>1</v>
          </cell>
          <cell r="AA2352">
            <v>44.04</v>
          </cell>
          <cell r="AM2352" t="str">
            <v>WELLS FARGO BANK, N.A.</v>
          </cell>
          <cell r="AP2352">
            <v>5.5</v>
          </cell>
          <cell r="AR2352">
            <v>120</v>
          </cell>
          <cell r="AS2352">
            <v>1</v>
          </cell>
          <cell r="AU2352" t="str">
            <v>SINGLE FAMILY</v>
          </cell>
          <cell r="AW2352" t="str">
            <v>ARM</v>
          </cell>
          <cell r="AY2352">
            <v>60</v>
          </cell>
          <cell r="AZ2352">
            <v>2.25</v>
          </cell>
          <cell r="BA2352">
            <v>5</v>
          </cell>
          <cell r="BB2352">
            <v>2</v>
          </cell>
          <cell r="BC2352">
            <v>10.5</v>
          </cell>
          <cell r="BD2352">
            <v>2.25</v>
          </cell>
          <cell r="BE2352">
            <v>0.79824467099165897</v>
          </cell>
        </row>
        <row r="2353">
          <cell r="O2353" t="str">
            <v>PRIME</v>
          </cell>
          <cell r="P2353">
            <v>1165875</v>
          </cell>
          <cell r="Q2353">
            <v>770</v>
          </cell>
          <cell r="S2353">
            <v>770</v>
          </cell>
          <cell r="T2353" t="str">
            <v>FULL DOC</v>
          </cell>
          <cell r="U2353" t="str">
            <v>OWNER OCCUPIED</v>
          </cell>
          <cell r="W2353" t="str">
            <v>CA</v>
          </cell>
          <cell r="X2353">
            <v>75</v>
          </cell>
          <cell r="Z2353">
            <v>1</v>
          </cell>
          <cell r="AA2353">
            <v>75</v>
          </cell>
          <cell r="AM2353" t="str">
            <v>WELLS FARGO BANK, N.A.</v>
          </cell>
          <cell r="AP2353">
            <v>5.625</v>
          </cell>
          <cell r="AR2353">
            <v>120</v>
          </cell>
          <cell r="AS2353">
            <v>2</v>
          </cell>
          <cell r="AU2353" t="str">
            <v>SINGLE FAMILY</v>
          </cell>
          <cell r="AW2353" t="str">
            <v>ARM</v>
          </cell>
          <cell r="AY2353">
            <v>60</v>
          </cell>
          <cell r="AZ2353">
            <v>2.25</v>
          </cell>
          <cell r="BA2353">
            <v>5</v>
          </cell>
          <cell r="BB2353">
            <v>2</v>
          </cell>
          <cell r="BC2353">
            <v>10.625</v>
          </cell>
          <cell r="BD2353">
            <v>2.25</v>
          </cell>
          <cell r="BE2353">
            <v>15.200223866194918</v>
          </cell>
        </row>
        <row r="2354">
          <cell r="O2354" t="str">
            <v>PRIME</v>
          </cell>
          <cell r="P2354">
            <v>956951.41</v>
          </cell>
          <cell r="Q2354">
            <v>797</v>
          </cell>
          <cell r="S2354">
            <v>797</v>
          </cell>
          <cell r="T2354" t="str">
            <v>FULL DOC</v>
          </cell>
          <cell r="U2354" t="str">
            <v>OWNER OCCUPIED</v>
          </cell>
          <cell r="W2354" t="str">
            <v>CA</v>
          </cell>
          <cell r="X2354">
            <v>63.87</v>
          </cell>
          <cell r="Z2354">
            <v>1</v>
          </cell>
          <cell r="AA2354">
            <v>63.8</v>
          </cell>
          <cell r="AM2354" t="str">
            <v>WELLS FARGO BANK, N.A.</v>
          </cell>
          <cell r="AP2354">
            <v>5.5</v>
          </cell>
          <cell r="AR2354">
            <v>0</v>
          </cell>
          <cell r="AS2354">
            <v>0</v>
          </cell>
          <cell r="AU2354" t="str">
            <v>SINGLE FAMILY</v>
          </cell>
          <cell r="AW2354" t="str">
            <v>ARM</v>
          </cell>
          <cell r="AY2354">
            <v>60</v>
          </cell>
          <cell r="AZ2354">
            <v>2.25</v>
          </cell>
          <cell r="BA2354">
            <v>5</v>
          </cell>
          <cell r="BB2354">
            <v>2</v>
          </cell>
          <cell r="BC2354">
            <v>10.5</v>
          </cell>
          <cell r="BD2354">
            <v>2.25</v>
          </cell>
          <cell r="BE2354">
            <v>2.9666062146248362</v>
          </cell>
        </row>
        <row r="2355">
          <cell r="O2355" t="str">
            <v>PRIME</v>
          </cell>
          <cell r="P2355">
            <v>673411.66</v>
          </cell>
          <cell r="Q2355">
            <v>772</v>
          </cell>
          <cell r="S2355">
            <v>772</v>
          </cell>
          <cell r="T2355" t="str">
            <v>LIMITED DOC</v>
          </cell>
          <cell r="U2355" t="str">
            <v>OWNER OCCUPIED</v>
          </cell>
          <cell r="W2355" t="str">
            <v>AR</v>
          </cell>
          <cell r="X2355">
            <v>75</v>
          </cell>
          <cell r="Z2355">
            <v>1</v>
          </cell>
          <cell r="AA2355">
            <v>74.819999999999993</v>
          </cell>
          <cell r="AM2355" t="str">
            <v>WELLS FARGO BANK, N.A.</v>
          </cell>
          <cell r="AP2355">
            <v>5.125</v>
          </cell>
          <cell r="AR2355">
            <v>0</v>
          </cell>
          <cell r="AS2355">
            <v>1</v>
          </cell>
          <cell r="AU2355" t="str">
            <v>SINGLE FAMILY</v>
          </cell>
          <cell r="AW2355" t="str">
            <v>ARM</v>
          </cell>
          <cell r="AY2355">
            <v>60</v>
          </cell>
          <cell r="AZ2355">
            <v>2.25</v>
          </cell>
          <cell r="BA2355">
            <v>5</v>
          </cell>
          <cell r="BB2355">
            <v>2</v>
          </cell>
          <cell r="BC2355">
            <v>10.125</v>
          </cell>
          <cell r="BD2355">
            <v>2.25</v>
          </cell>
          <cell r="BE2355">
            <v>13.013604486741439</v>
          </cell>
        </row>
        <row r="2356">
          <cell r="O2356" t="str">
            <v>PRIME</v>
          </cell>
          <cell r="P2356">
            <v>1718830.63</v>
          </cell>
          <cell r="Q2356">
            <v>776</v>
          </cell>
          <cell r="S2356">
            <v>776</v>
          </cell>
          <cell r="T2356" t="str">
            <v>FULL DOC</v>
          </cell>
          <cell r="U2356" t="str">
            <v>OWNER OCCUPIED</v>
          </cell>
          <cell r="W2356" t="str">
            <v>CA</v>
          </cell>
          <cell r="X2356">
            <v>70</v>
          </cell>
          <cell r="Z2356">
            <v>1</v>
          </cell>
          <cell r="AA2356">
            <v>69.84</v>
          </cell>
          <cell r="AM2356" t="str">
            <v>WELLS FARGO BANK, N.A.</v>
          </cell>
          <cell r="AP2356">
            <v>5.375</v>
          </cell>
          <cell r="AR2356">
            <v>0</v>
          </cell>
          <cell r="AS2356">
            <v>1</v>
          </cell>
          <cell r="AU2356" t="str">
            <v>SINGLE FAMILY</v>
          </cell>
          <cell r="AW2356" t="str">
            <v>ARM</v>
          </cell>
          <cell r="AY2356">
            <v>60</v>
          </cell>
          <cell r="AZ2356">
            <v>2.25</v>
          </cell>
          <cell r="BA2356">
            <v>5</v>
          </cell>
          <cell r="BB2356">
            <v>2</v>
          </cell>
          <cell r="BC2356">
            <v>10.375</v>
          </cell>
          <cell r="BD2356">
            <v>2.25</v>
          </cell>
          <cell r="BE2356">
            <v>5.2194764530115467</v>
          </cell>
        </row>
        <row r="2357">
          <cell r="O2357" t="str">
            <v>PRIME</v>
          </cell>
          <cell r="P2357">
            <v>450000</v>
          </cell>
          <cell r="Q2357">
            <v>800</v>
          </cell>
          <cell r="S2357">
            <v>800</v>
          </cell>
          <cell r="T2357" t="str">
            <v>FULL DOC</v>
          </cell>
          <cell r="U2357" t="str">
            <v>OWNER OCCUPIED</v>
          </cell>
          <cell r="W2357" t="str">
            <v>CA</v>
          </cell>
          <cell r="X2357">
            <v>15.52</v>
          </cell>
          <cell r="Z2357">
            <v>1</v>
          </cell>
          <cell r="AA2357">
            <v>15.52</v>
          </cell>
          <cell r="AM2357" t="str">
            <v>WELLS FARGO BANK, N.A.</v>
          </cell>
          <cell r="AP2357">
            <v>5</v>
          </cell>
          <cell r="AR2357">
            <v>120</v>
          </cell>
          <cell r="AS2357">
            <v>1</v>
          </cell>
          <cell r="AU2357" t="str">
            <v>SINGLE FAMILY</v>
          </cell>
          <cell r="AW2357" t="str">
            <v>ARM</v>
          </cell>
          <cell r="AY2357">
            <v>60</v>
          </cell>
          <cell r="AZ2357">
            <v>2.25</v>
          </cell>
          <cell r="BA2357">
            <v>5</v>
          </cell>
          <cell r="BB2357">
            <v>2</v>
          </cell>
          <cell r="BC2357">
            <v>10</v>
          </cell>
          <cell r="BD2357">
            <v>2.25</v>
          </cell>
          <cell r="BE2357">
            <v>0</v>
          </cell>
        </row>
        <row r="2358">
          <cell r="O2358" t="str">
            <v>PRIME</v>
          </cell>
          <cell r="P2358">
            <v>1274697.01</v>
          </cell>
          <cell r="Q2358">
            <v>732</v>
          </cell>
          <cell r="S2358">
            <v>732</v>
          </cell>
          <cell r="T2358" t="str">
            <v>FULL DOC</v>
          </cell>
          <cell r="U2358" t="str">
            <v>OWNER OCCUPIED</v>
          </cell>
          <cell r="W2358" t="str">
            <v>CA</v>
          </cell>
          <cell r="X2358">
            <v>70</v>
          </cell>
          <cell r="Z2358">
            <v>1</v>
          </cell>
          <cell r="AA2358">
            <v>69.849999999999994</v>
          </cell>
          <cell r="AM2358" t="str">
            <v>WELLS FARGO BANK, N.A.</v>
          </cell>
          <cell r="AP2358">
            <v>5.5</v>
          </cell>
          <cell r="AR2358">
            <v>0</v>
          </cell>
          <cell r="AS2358">
            <v>1</v>
          </cell>
          <cell r="AU2358" t="str">
            <v>SINGLE FAMILY</v>
          </cell>
          <cell r="AW2358" t="str">
            <v>ARM</v>
          </cell>
          <cell r="AY2358">
            <v>60</v>
          </cell>
          <cell r="AZ2358">
            <v>2.25</v>
          </cell>
          <cell r="BA2358">
            <v>5</v>
          </cell>
          <cell r="BB2358">
            <v>2</v>
          </cell>
          <cell r="BC2358">
            <v>10.5</v>
          </cell>
          <cell r="BD2358">
            <v>2.25</v>
          </cell>
          <cell r="BE2358">
            <v>5.6859488514843219</v>
          </cell>
        </row>
        <row r="2359">
          <cell r="O2359" t="str">
            <v>PRIME</v>
          </cell>
          <cell r="P2359">
            <v>592846.29</v>
          </cell>
          <cell r="Q2359">
            <v>773</v>
          </cell>
          <cell r="S2359">
            <v>773</v>
          </cell>
          <cell r="T2359" t="str">
            <v>LIMITED DOC</v>
          </cell>
          <cell r="U2359" t="str">
            <v>OWNER OCCUPIED</v>
          </cell>
          <cell r="W2359" t="str">
            <v>TX</v>
          </cell>
          <cell r="X2359">
            <v>70</v>
          </cell>
          <cell r="Z2359">
            <v>1</v>
          </cell>
          <cell r="AA2359">
            <v>69.75</v>
          </cell>
          <cell r="AM2359" t="str">
            <v>WELLS FARGO BANK, N.A.</v>
          </cell>
          <cell r="AP2359">
            <v>5</v>
          </cell>
          <cell r="AR2359">
            <v>0</v>
          </cell>
          <cell r="AS2359">
            <v>2</v>
          </cell>
          <cell r="AU2359" t="str">
            <v>SINGLE FAMILY</v>
          </cell>
          <cell r="AW2359" t="str">
            <v>ARM</v>
          </cell>
          <cell r="AY2359">
            <v>60</v>
          </cell>
          <cell r="AZ2359">
            <v>2.25</v>
          </cell>
          <cell r="BA2359">
            <v>5</v>
          </cell>
          <cell r="BB2359">
            <v>2</v>
          </cell>
          <cell r="BC2359">
            <v>10</v>
          </cell>
          <cell r="BD2359">
            <v>2.25</v>
          </cell>
          <cell r="BE2359">
            <v>8.1184163267682763</v>
          </cell>
        </row>
        <row r="2360">
          <cell r="O2360" t="str">
            <v>PRIME</v>
          </cell>
          <cell r="P2360">
            <v>670000</v>
          </cell>
          <cell r="Q2360">
            <v>785</v>
          </cell>
          <cell r="S2360">
            <v>785</v>
          </cell>
          <cell r="T2360" t="str">
            <v>LIMITED DOC</v>
          </cell>
          <cell r="U2360" t="str">
            <v>OWNER OCCUPIED</v>
          </cell>
          <cell r="W2360" t="str">
            <v>WA</v>
          </cell>
          <cell r="X2360">
            <v>64.73</v>
          </cell>
          <cell r="Z2360">
            <v>1</v>
          </cell>
          <cell r="AA2360">
            <v>64.73</v>
          </cell>
          <cell r="AM2360" t="str">
            <v>WELLS FARGO BANK, N.A.</v>
          </cell>
          <cell r="AP2360">
            <v>5.5</v>
          </cell>
          <cell r="AR2360">
            <v>120</v>
          </cell>
          <cell r="AS2360">
            <v>1</v>
          </cell>
          <cell r="AU2360" t="str">
            <v>SINGLE FAMILY</v>
          </cell>
          <cell r="AW2360" t="str">
            <v>ARM</v>
          </cell>
          <cell r="AY2360">
            <v>60</v>
          </cell>
          <cell r="AZ2360">
            <v>2.25</v>
          </cell>
          <cell r="BA2360">
            <v>5</v>
          </cell>
          <cell r="BB2360">
            <v>2</v>
          </cell>
          <cell r="BC2360">
            <v>10.5</v>
          </cell>
          <cell r="BD2360">
            <v>2.25</v>
          </cell>
          <cell r="BE2360">
            <v>16.494097014925373</v>
          </cell>
        </row>
        <row r="2361">
          <cell r="O2361" t="str">
            <v>PRIME</v>
          </cell>
          <cell r="P2361">
            <v>850000</v>
          </cell>
          <cell r="Q2361">
            <v>804</v>
          </cell>
          <cell r="S2361">
            <v>804</v>
          </cell>
          <cell r="T2361" t="str">
            <v>LIMITED DOC</v>
          </cell>
          <cell r="U2361" t="str">
            <v>OWNER OCCUPIED</v>
          </cell>
          <cell r="W2361" t="str">
            <v>CA</v>
          </cell>
          <cell r="X2361">
            <v>47.22</v>
          </cell>
          <cell r="Z2361">
            <v>1</v>
          </cell>
          <cell r="AA2361">
            <v>47.22</v>
          </cell>
          <cell r="AM2361" t="str">
            <v>WELLS FARGO BANK, N.A.</v>
          </cell>
          <cell r="AP2361">
            <v>5.625</v>
          </cell>
          <cell r="AR2361">
            <v>120</v>
          </cell>
          <cell r="AS2361">
            <v>0</v>
          </cell>
          <cell r="AU2361" t="str">
            <v>SINGLE FAMILY</v>
          </cell>
          <cell r="AW2361" t="str">
            <v>ARM</v>
          </cell>
          <cell r="AY2361">
            <v>60</v>
          </cell>
          <cell r="AZ2361">
            <v>2.25</v>
          </cell>
          <cell r="BA2361">
            <v>5</v>
          </cell>
          <cell r="BB2361">
            <v>2</v>
          </cell>
          <cell r="BC2361">
            <v>10.625</v>
          </cell>
          <cell r="BD2361">
            <v>2.25</v>
          </cell>
          <cell r="BE2361">
            <v>1.2283011764705882</v>
          </cell>
        </row>
        <row r="2362">
          <cell r="O2362" t="str">
            <v>PRIME</v>
          </cell>
          <cell r="P2362">
            <v>480466.75</v>
          </cell>
          <cell r="Q2362">
            <v>812</v>
          </cell>
          <cell r="S2362">
            <v>812</v>
          </cell>
          <cell r="T2362" t="str">
            <v>LIMITED DOC</v>
          </cell>
          <cell r="U2362" t="str">
            <v>OWNER OCCUPIED</v>
          </cell>
          <cell r="W2362" t="str">
            <v>CA</v>
          </cell>
          <cell r="X2362">
            <v>70</v>
          </cell>
          <cell r="Z2362">
            <v>1</v>
          </cell>
          <cell r="AA2362">
            <v>69.84</v>
          </cell>
          <cell r="AM2362" t="str">
            <v>WELLS FARGO BANK, N.A.</v>
          </cell>
          <cell r="AP2362">
            <v>5.125</v>
          </cell>
          <cell r="AR2362">
            <v>0</v>
          </cell>
          <cell r="AS2362">
            <v>1</v>
          </cell>
          <cell r="AU2362" t="str">
            <v>SINGLE FAMILY</v>
          </cell>
          <cell r="AW2362" t="str">
            <v>ARM</v>
          </cell>
          <cell r="AY2362">
            <v>60</v>
          </cell>
          <cell r="AZ2362">
            <v>2.25</v>
          </cell>
          <cell r="BA2362">
            <v>5</v>
          </cell>
          <cell r="BB2362">
            <v>2</v>
          </cell>
          <cell r="BC2362">
            <v>10.125</v>
          </cell>
          <cell r="BD2362">
            <v>2.25</v>
          </cell>
          <cell r="BE2362">
            <v>5.053440222450357</v>
          </cell>
        </row>
        <row r="2363">
          <cell r="O2363" t="str">
            <v>PRIME</v>
          </cell>
          <cell r="P2363">
            <v>1092368.8</v>
          </cell>
          <cell r="Q2363">
            <v>780</v>
          </cell>
          <cell r="S2363">
            <v>780</v>
          </cell>
          <cell r="T2363" t="str">
            <v>FULL DOC</v>
          </cell>
          <cell r="U2363" t="str">
            <v>OWNER OCCUPIED</v>
          </cell>
          <cell r="W2363" t="str">
            <v>CA</v>
          </cell>
          <cell r="X2363">
            <v>67.900000000000006</v>
          </cell>
          <cell r="Z2363">
            <v>1</v>
          </cell>
          <cell r="AA2363">
            <v>67.430000000000007</v>
          </cell>
          <cell r="AM2363" t="str">
            <v>WELLS FARGO BANK, N.A.</v>
          </cell>
          <cell r="AP2363">
            <v>5.125</v>
          </cell>
          <cell r="AR2363">
            <v>0</v>
          </cell>
          <cell r="AS2363">
            <v>1</v>
          </cell>
          <cell r="AU2363" t="str">
            <v>SINGLE FAMILY</v>
          </cell>
          <cell r="AW2363" t="str">
            <v>ARM</v>
          </cell>
          <cell r="AY2363">
            <v>60</v>
          </cell>
          <cell r="AZ2363">
            <v>2.25</v>
          </cell>
          <cell r="BA2363">
            <v>5</v>
          </cell>
          <cell r="BB2363">
            <v>2</v>
          </cell>
          <cell r="BC2363">
            <v>10.125</v>
          </cell>
          <cell r="BD2363">
            <v>2.25</v>
          </cell>
          <cell r="BE2363">
            <v>3.5254128459179719</v>
          </cell>
        </row>
        <row r="2364">
          <cell r="O2364" t="str">
            <v>PRIME</v>
          </cell>
          <cell r="P2364">
            <v>996462.82</v>
          </cell>
          <cell r="Q2364">
            <v>796</v>
          </cell>
          <cell r="S2364">
            <v>796</v>
          </cell>
          <cell r="T2364" t="str">
            <v>LIMITED DOC</v>
          </cell>
          <cell r="U2364" t="str">
            <v>OWNER OCCUPIED</v>
          </cell>
          <cell r="W2364" t="str">
            <v>CO</v>
          </cell>
          <cell r="X2364">
            <v>59.7</v>
          </cell>
          <cell r="Z2364">
            <v>1</v>
          </cell>
          <cell r="AA2364">
            <v>59.49</v>
          </cell>
          <cell r="AM2364" t="str">
            <v>WELLS FARGO BANK, N.A.</v>
          </cell>
          <cell r="AP2364">
            <v>5.125</v>
          </cell>
          <cell r="AR2364">
            <v>0</v>
          </cell>
          <cell r="AS2364">
            <v>2</v>
          </cell>
          <cell r="AU2364" t="str">
            <v>SINGLE FAMILY</v>
          </cell>
          <cell r="AW2364" t="str">
            <v>ARM</v>
          </cell>
          <cell r="AY2364">
            <v>60</v>
          </cell>
          <cell r="AZ2364">
            <v>2.25</v>
          </cell>
          <cell r="BA2364">
            <v>5</v>
          </cell>
          <cell r="BB2364">
            <v>2</v>
          </cell>
          <cell r="BC2364">
            <v>10.125</v>
          </cell>
          <cell r="BD2364">
            <v>2.25</v>
          </cell>
          <cell r="BE2364">
            <v>3.3054218721376887</v>
          </cell>
        </row>
        <row r="2365">
          <cell r="O2365" t="str">
            <v>PRIME</v>
          </cell>
          <cell r="P2365">
            <v>1152455.4099999999</v>
          </cell>
          <cell r="Q2365">
            <v>786</v>
          </cell>
          <cell r="S2365">
            <v>786</v>
          </cell>
          <cell r="T2365" t="str">
            <v>FULL DOC</v>
          </cell>
          <cell r="U2365" t="str">
            <v>OWNER OCCUPIED</v>
          </cell>
          <cell r="W2365" t="str">
            <v>CA</v>
          </cell>
          <cell r="X2365">
            <v>62.7</v>
          </cell>
          <cell r="Z2365">
            <v>1</v>
          </cell>
          <cell r="AA2365">
            <v>62.29</v>
          </cell>
          <cell r="AM2365" t="str">
            <v>WELLS FARGO BANK, N.A.</v>
          </cell>
          <cell r="AP2365">
            <v>5.25</v>
          </cell>
          <cell r="AR2365">
            <v>120</v>
          </cell>
          <cell r="AS2365">
            <v>1</v>
          </cell>
          <cell r="AU2365" t="str">
            <v>SINGLE FAMILY</v>
          </cell>
          <cell r="AW2365" t="str">
            <v>ARM</v>
          </cell>
          <cell r="AY2365">
            <v>60</v>
          </cell>
          <cell r="AZ2365">
            <v>2.25</v>
          </cell>
          <cell r="BA2365">
            <v>5</v>
          </cell>
          <cell r="BB2365">
            <v>2</v>
          </cell>
          <cell r="BC2365">
            <v>10.25</v>
          </cell>
          <cell r="BD2365">
            <v>2.25</v>
          </cell>
          <cell r="BE2365">
            <v>4.772024108073734</v>
          </cell>
        </row>
        <row r="2366">
          <cell r="O2366" t="str">
            <v>PRIME</v>
          </cell>
          <cell r="P2366">
            <v>1000000</v>
          </cell>
          <cell r="Q2366">
            <v>746</v>
          </cell>
          <cell r="S2366">
            <v>746</v>
          </cell>
          <cell r="T2366" t="str">
            <v>FULL DOC</v>
          </cell>
          <cell r="U2366" t="str">
            <v>OWNER OCCUPIED</v>
          </cell>
          <cell r="W2366" t="str">
            <v>CA</v>
          </cell>
          <cell r="X2366">
            <v>45.45</v>
          </cell>
          <cell r="Z2366">
            <v>1</v>
          </cell>
          <cell r="AA2366">
            <v>45.45</v>
          </cell>
          <cell r="AM2366" t="str">
            <v>WELLS FARGO BANK, N.A.</v>
          </cell>
          <cell r="AP2366">
            <v>5.125</v>
          </cell>
          <cell r="AR2366">
            <v>120</v>
          </cell>
          <cell r="AS2366">
            <v>0</v>
          </cell>
          <cell r="AU2366" t="str">
            <v>SINGLE FAMILY</v>
          </cell>
          <cell r="AW2366" t="str">
            <v>ARM</v>
          </cell>
          <cell r="AY2366">
            <v>60</v>
          </cell>
          <cell r="AZ2366">
            <v>2.25</v>
          </cell>
          <cell r="BA2366">
            <v>5</v>
          </cell>
          <cell r="BB2366">
            <v>2</v>
          </cell>
          <cell r="BC2366">
            <v>10.125</v>
          </cell>
          <cell r="BD2366">
            <v>2.25</v>
          </cell>
          <cell r="BE2366">
            <v>0.73321599999999998</v>
          </cell>
        </row>
        <row r="2367">
          <cell r="O2367" t="str">
            <v>PRIME</v>
          </cell>
          <cell r="P2367">
            <v>354221.08</v>
          </cell>
          <cell r="Q2367">
            <v>766</v>
          </cell>
          <cell r="S2367">
            <v>766</v>
          </cell>
          <cell r="T2367" t="str">
            <v>LIMITED DOC</v>
          </cell>
          <cell r="U2367" t="str">
            <v>SECOND HOME</v>
          </cell>
          <cell r="W2367" t="str">
            <v>CA</v>
          </cell>
          <cell r="X2367">
            <v>32.270000000000003</v>
          </cell>
          <cell r="Z2367">
            <v>1</v>
          </cell>
          <cell r="AA2367">
            <v>32.200000000000003</v>
          </cell>
          <cell r="AM2367" t="str">
            <v>WELLS FARGO BANK, N.A.</v>
          </cell>
          <cell r="AP2367">
            <v>5.5</v>
          </cell>
          <cell r="AR2367">
            <v>0</v>
          </cell>
          <cell r="AS2367">
            <v>1</v>
          </cell>
          <cell r="AU2367" t="str">
            <v>SINGLE FAMILY</v>
          </cell>
          <cell r="AW2367" t="str">
            <v>ARM</v>
          </cell>
          <cell r="AY2367">
            <v>60</v>
          </cell>
          <cell r="AZ2367">
            <v>2.25</v>
          </cell>
          <cell r="BA2367">
            <v>5</v>
          </cell>
          <cell r="BB2367">
            <v>2</v>
          </cell>
          <cell r="BC2367">
            <v>10.5</v>
          </cell>
          <cell r="BD2367">
            <v>2.25</v>
          </cell>
          <cell r="BE2367">
            <v>0</v>
          </cell>
        </row>
        <row r="2368">
          <cell r="O2368" t="str">
            <v>PRIME</v>
          </cell>
          <cell r="P2368">
            <v>1433175</v>
          </cell>
          <cell r="Q2368">
            <v>757</v>
          </cell>
          <cell r="S2368">
            <v>757</v>
          </cell>
          <cell r="T2368" t="str">
            <v>FULL DOC</v>
          </cell>
          <cell r="U2368" t="str">
            <v>OWNER OCCUPIED</v>
          </cell>
          <cell r="W2368" t="str">
            <v>CA</v>
          </cell>
          <cell r="X2368">
            <v>75</v>
          </cell>
          <cell r="Z2368">
            <v>1</v>
          </cell>
          <cell r="AA2368">
            <v>75</v>
          </cell>
          <cell r="AM2368" t="str">
            <v>WELLS FARGO BANK, N.A.</v>
          </cell>
          <cell r="AP2368">
            <v>5.25</v>
          </cell>
          <cell r="AR2368">
            <v>120</v>
          </cell>
          <cell r="AS2368">
            <v>1</v>
          </cell>
          <cell r="AU2368" t="str">
            <v>SINGLE FAMILY</v>
          </cell>
          <cell r="AW2368" t="str">
            <v>ARM</v>
          </cell>
          <cell r="AY2368">
            <v>60</v>
          </cell>
          <cell r="AZ2368">
            <v>2.25</v>
          </cell>
          <cell r="BA2368">
            <v>5</v>
          </cell>
          <cell r="BB2368">
            <v>2</v>
          </cell>
          <cell r="BC2368">
            <v>10.25</v>
          </cell>
          <cell r="BD2368">
            <v>2.25</v>
          </cell>
          <cell r="BE2368">
            <v>12.38180124548642</v>
          </cell>
        </row>
        <row r="2369">
          <cell r="O2369" t="str">
            <v>PRIME</v>
          </cell>
          <cell r="P2369">
            <v>1000000</v>
          </cell>
          <cell r="Q2369">
            <v>804</v>
          </cell>
          <cell r="S2369">
            <v>804</v>
          </cell>
          <cell r="T2369" t="str">
            <v>FULL DOC</v>
          </cell>
          <cell r="U2369" t="str">
            <v>OWNER OCCUPIED</v>
          </cell>
          <cell r="W2369" t="str">
            <v>CA</v>
          </cell>
          <cell r="X2369">
            <v>78.430000000000007</v>
          </cell>
          <cell r="Z2369">
            <v>1</v>
          </cell>
          <cell r="AA2369">
            <v>78.430000000000007</v>
          </cell>
          <cell r="AM2369" t="str">
            <v>WELLS FARGO BANK, N.A.</v>
          </cell>
          <cell r="AP2369">
            <v>5.625</v>
          </cell>
          <cell r="AR2369">
            <v>120</v>
          </cell>
          <cell r="AS2369">
            <v>1</v>
          </cell>
          <cell r="AU2369" t="str">
            <v>SINGLE FAMILY</v>
          </cell>
          <cell r="AW2369" t="str">
            <v>ARM</v>
          </cell>
          <cell r="AY2369">
            <v>60</v>
          </cell>
          <cell r="AZ2369">
            <v>2.25</v>
          </cell>
          <cell r="BA2369">
            <v>5</v>
          </cell>
          <cell r="BB2369">
            <v>2</v>
          </cell>
          <cell r="BC2369">
            <v>10.625</v>
          </cell>
          <cell r="BD2369">
            <v>2.25</v>
          </cell>
          <cell r="BE2369">
            <v>16.526954999999997</v>
          </cell>
        </row>
        <row r="2370">
          <cell r="O2370" t="str">
            <v>PRIME</v>
          </cell>
          <cell r="P2370">
            <v>1005500</v>
          </cell>
          <cell r="Q2370">
            <v>800</v>
          </cell>
          <cell r="S2370">
            <v>800</v>
          </cell>
          <cell r="T2370" t="str">
            <v>FULL DOC</v>
          </cell>
          <cell r="U2370" t="str">
            <v>OWNER OCCUPIED</v>
          </cell>
          <cell r="W2370" t="str">
            <v>CA</v>
          </cell>
          <cell r="X2370">
            <v>34.67</v>
          </cell>
          <cell r="Z2370">
            <v>1</v>
          </cell>
          <cell r="AA2370">
            <v>34.67</v>
          </cell>
          <cell r="AM2370" t="str">
            <v>WELLS FARGO BANK, N.A.</v>
          </cell>
          <cell r="AP2370">
            <v>5.375</v>
          </cell>
          <cell r="AR2370">
            <v>0</v>
          </cell>
          <cell r="AS2370">
            <v>0</v>
          </cell>
          <cell r="AU2370" t="str">
            <v>SINGLE FAMILY</v>
          </cell>
          <cell r="AW2370" t="str">
            <v>ARM</v>
          </cell>
          <cell r="AY2370">
            <v>60</v>
          </cell>
          <cell r="AZ2370">
            <v>2.25</v>
          </cell>
          <cell r="BA2370">
            <v>5</v>
          </cell>
          <cell r="BB2370">
            <v>2</v>
          </cell>
          <cell r="BC2370">
            <v>10.375</v>
          </cell>
          <cell r="BD2370">
            <v>2.25</v>
          </cell>
          <cell r="BE2370">
            <v>0</v>
          </cell>
        </row>
        <row r="2371">
          <cell r="O2371" t="str">
            <v>PRIME</v>
          </cell>
          <cell r="P2371">
            <v>1431924.59</v>
          </cell>
          <cell r="Q2371">
            <v>791</v>
          </cell>
          <cell r="S2371">
            <v>791</v>
          </cell>
          <cell r="T2371" t="str">
            <v>FULL DOC</v>
          </cell>
          <cell r="U2371" t="str">
            <v>SECOND HOME</v>
          </cell>
          <cell r="W2371" t="str">
            <v>CO</v>
          </cell>
          <cell r="X2371">
            <v>70</v>
          </cell>
          <cell r="Z2371">
            <v>1</v>
          </cell>
          <cell r="AA2371">
            <v>69.849999999999994</v>
          </cell>
          <cell r="AM2371" t="str">
            <v>WELLS FARGO BANK, N.A.</v>
          </cell>
          <cell r="AP2371">
            <v>5.625</v>
          </cell>
          <cell r="AR2371">
            <v>0</v>
          </cell>
          <cell r="AS2371">
            <v>1</v>
          </cell>
          <cell r="AU2371" t="str">
            <v>SINGLE FAMILY</v>
          </cell>
          <cell r="AW2371" t="str">
            <v>ARM</v>
          </cell>
          <cell r="AY2371">
            <v>60</v>
          </cell>
          <cell r="AZ2371">
            <v>2.25</v>
          </cell>
          <cell r="BA2371">
            <v>5</v>
          </cell>
          <cell r="BB2371">
            <v>2</v>
          </cell>
          <cell r="BC2371">
            <v>10.625</v>
          </cell>
          <cell r="BD2371">
            <v>2.25</v>
          </cell>
          <cell r="BE2371">
            <v>7.141979452982226</v>
          </cell>
        </row>
        <row r="2372">
          <cell r="O2372" t="str">
            <v>PRIME</v>
          </cell>
          <cell r="P2372">
            <v>679220.01</v>
          </cell>
          <cell r="Q2372">
            <v>781</v>
          </cell>
          <cell r="S2372">
            <v>781</v>
          </cell>
          <cell r="T2372" t="str">
            <v>LIMITED DOC</v>
          </cell>
          <cell r="U2372" t="str">
            <v>OWNER OCCUPIED</v>
          </cell>
          <cell r="W2372" t="str">
            <v>PA</v>
          </cell>
          <cell r="X2372">
            <v>80</v>
          </cell>
          <cell r="Z2372">
            <v>1</v>
          </cell>
          <cell r="AA2372">
            <v>79.91</v>
          </cell>
          <cell r="AM2372" t="str">
            <v>WELLS FARGO BANK, N.A.</v>
          </cell>
          <cell r="AP2372">
            <v>5.25</v>
          </cell>
          <cell r="AR2372">
            <v>0</v>
          </cell>
          <cell r="AS2372">
            <v>0</v>
          </cell>
          <cell r="AU2372" t="str">
            <v>SINGLE FAMILY</v>
          </cell>
          <cell r="AW2372" t="str">
            <v>ARM</v>
          </cell>
          <cell r="AY2372">
            <v>60</v>
          </cell>
          <cell r="AZ2372">
            <v>2.25</v>
          </cell>
          <cell r="BA2372">
            <v>5</v>
          </cell>
          <cell r="BB2372">
            <v>2</v>
          </cell>
          <cell r="BC2372">
            <v>10.25</v>
          </cell>
          <cell r="BD2372">
            <v>2.25</v>
          </cell>
          <cell r="BE2372">
            <v>12.723289762914966</v>
          </cell>
        </row>
        <row r="2373">
          <cell r="O2373" t="str">
            <v>PRIME</v>
          </cell>
          <cell r="P2373">
            <v>1496551.35</v>
          </cell>
          <cell r="Q2373">
            <v>767</v>
          </cell>
          <cell r="S2373">
            <v>767</v>
          </cell>
          <cell r="T2373" t="str">
            <v>FULL DOC</v>
          </cell>
          <cell r="U2373" t="str">
            <v>OWNER OCCUPIED</v>
          </cell>
          <cell r="W2373" t="str">
            <v>IL</v>
          </cell>
          <cell r="X2373">
            <v>66.08</v>
          </cell>
          <cell r="Z2373">
            <v>1</v>
          </cell>
          <cell r="AA2373">
            <v>65.930000000000007</v>
          </cell>
          <cell r="AM2373" t="str">
            <v>WELLS FARGO BANK, N.A.</v>
          </cell>
          <cell r="AP2373">
            <v>5.25</v>
          </cell>
          <cell r="AR2373">
            <v>0</v>
          </cell>
          <cell r="AS2373">
            <v>1</v>
          </cell>
          <cell r="AU2373" t="str">
            <v>SINGLE FAMILY</v>
          </cell>
          <cell r="AW2373" t="str">
            <v>ARM</v>
          </cell>
          <cell r="AY2373">
            <v>60</v>
          </cell>
          <cell r="AZ2373">
            <v>2.25</v>
          </cell>
          <cell r="BA2373">
            <v>5</v>
          </cell>
          <cell r="BB2373">
            <v>2</v>
          </cell>
          <cell r="BC2373">
            <v>10.25</v>
          </cell>
          <cell r="BD2373">
            <v>2.25</v>
          </cell>
          <cell r="BE2373">
            <v>3.894897425337259</v>
          </cell>
        </row>
        <row r="2374">
          <cell r="O2374" t="str">
            <v>PRIME</v>
          </cell>
          <cell r="P2374">
            <v>598652.32999999996</v>
          </cell>
          <cell r="Q2374">
            <v>814</v>
          </cell>
          <cell r="S2374">
            <v>814</v>
          </cell>
          <cell r="T2374" t="str">
            <v>LIMITED DOC</v>
          </cell>
          <cell r="U2374" t="str">
            <v>OWNER OCCUPIED</v>
          </cell>
          <cell r="W2374" t="str">
            <v>TX</v>
          </cell>
          <cell r="X2374">
            <v>57.31</v>
          </cell>
          <cell r="Z2374">
            <v>1</v>
          </cell>
          <cell r="AA2374">
            <v>57.18</v>
          </cell>
          <cell r="AM2374" t="str">
            <v>WELLS FARGO BANK, N.A.</v>
          </cell>
          <cell r="AP2374">
            <v>5.375</v>
          </cell>
          <cell r="AR2374">
            <v>0</v>
          </cell>
          <cell r="AS2374">
            <v>1</v>
          </cell>
          <cell r="AU2374" t="str">
            <v>SINGLE FAMILY</v>
          </cell>
          <cell r="AW2374" t="str">
            <v>ARM</v>
          </cell>
          <cell r="AY2374">
            <v>60</v>
          </cell>
          <cell r="AZ2374">
            <v>2.25</v>
          </cell>
          <cell r="BA2374">
            <v>5</v>
          </cell>
          <cell r="BB2374">
            <v>2</v>
          </cell>
          <cell r="BC2374">
            <v>10.375</v>
          </cell>
          <cell r="BD2374">
            <v>2.25</v>
          </cell>
          <cell r="BE2374">
            <v>3.0536371586493281</v>
          </cell>
        </row>
        <row r="2375">
          <cell r="O2375" t="str">
            <v>PRIME</v>
          </cell>
          <cell r="P2375">
            <v>677661.98</v>
          </cell>
          <cell r="Q2375">
            <v>797</v>
          </cell>
          <cell r="S2375">
            <v>797</v>
          </cell>
          <cell r="T2375" t="str">
            <v>FULL DOC</v>
          </cell>
          <cell r="U2375" t="str">
            <v>SECOND HOME</v>
          </cell>
          <cell r="W2375" t="str">
            <v>CA</v>
          </cell>
          <cell r="X2375">
            <v>53.27</v>
          </cell>
          <cell r="Z2375">
            <v>1</v>
          </cell>
          <cell r="AA2375">
            <v>49.46</v>
          </cell>
          <cell r="AM2375" t="str">
            <v>WELLS FARGO BANK, N.A.</v>
          </cell>
          <cell r="AP2375">
            <v>5.375</v>
          </cell>
          <cell r="AR2375">
            <v>0</v>
          </cell>
          <cell r="AS2375">
            <v>1</v>
          </cell>
          <cell r="AU2375" t="str">
            <v>SINGLE FAMILY</v>
          </cell>
          <cell r="AW2375" t="str">
            <v>ARM</v>
          </cell>
          <cell r="AY2375">
            <v>60</v>
          </cell>
          <cell r="AZ2375">
            <v>2.25</v>
          </cell>
          <cell r="BA2375">
            <v>5</v>
          </cell>
          <cell r="BB2375">
            <v>2</v>
          </cell>
          <cell r="BC2375">
            <v>10.375</v>
          </cell>
          <cell r="BD2375">
            <v>2.25</v>
          </cell>
          <cell r="BE2375">
            <v>1.8870558445672283</v>
          </cell>
        </row>
        <row r="2376">
          <cell r="O2376" t="str">
            <v>PRIME</v>
          </cell>
          <cell r="P2376">
            <v>650000</v>
          </cell>
          <cell r="Q2376">
            <v>777</v>
          </cell>
          <cell r="S2376">
            <v>777</v>
          </cell>
          <cell r="T2376" t="str">
            <v>LIMITED DOC</v>
          </cell>
          <cell r="U2376" t="str">
            <v>OWNER OCCUPIED</v>
          </cell>
          <cell r="W2376" t="str">
            <v>TX</v>
          </cell>
          <cell r="X2376">
            <v>73.03</v>
          </cell>
          <cell r="Z2376">
            <v>1</v>
          </cell>
          <cell r="AA2376">
            <v>73.03</v>
          </cell>
          <cell r="AM2376" t="str">
            <v>WELLS FARGO BANK, N.A.</v>
          </cell>
          <cell r="AP2376">
            <v>5.625</v>
          </cell>
          <cell r="AR2376">
            <v>120</v>
          </cell>
          <cell r="AS2376">
            <v>1</v>
          </cell>
          <cell r="AU2376" t="str">
            <v>SINGLE FAMILY</v>
          </cell>
          <cell r="AW2376" t="str">
            <v>ARM</v>
          </cell>
          <cell r="AY2376">
            <v>60</v>
          </cell>
          <cell r="AZ2376">
            <v>2.25</v>
          </cell>
          <cell r="BA2376">
            <v>5</v>
          </cell>
          <cell r="BB2376">
            <v>2</v>
          </cell>
          <cell r="BC2376">
            <v>10.625</v>
          </cell>
          <cell r="BD2376">
            <v>2.25</v>
          </cell>
          <cell r="BE2376">
            <v>17.454223076923075</v>
          </cell>
        </row>
        <row r="2377">
          <cell r="O2377" t="str">
            <v>PRIME</v>
          </cell>
          <cell r="P2377">
            <v>1373000</v>
          </cell>
          <cell r="Q2377">
            <v>750</v>
          </cell>
          <cell r="S2377">
            <v>750</v>
          </cell>
          <cell r="T2377" t="str">
            <v>FULL DOC</v>
          </cell>
          <cell r="U2377" t="str">
            <v>SECOND HOME</v>
          </cell>
          <cell r="W2377" t="str">
            <v>VA</v>
          </cell>
          <cell r="X2377">
            <v>58.43</v>
          </cell>
          <cell r="Z2377">
            <v>1</v>
          </cell>
          <cell r="AA2377">
            <v>58.43</v>
          </cell>
          <cell r="AM2377" t="str">
            <v>WELLS FARGO BANK, N.A.</v>
          </cell>
          <cell r="AP2377">
            <v>5.25</v>
          </cell>
          <cell r="AR2377">
            <v>0</v>
          </cell>
          <cell r="AS2377">
            <v>0</v>
          </cell>
          <cell r="AU2377" t="str">
            <v>SINGLE FAMILY</v>
          </cell>
          <cell r="AW2377" t="str">
            <v>ARM</v>
          </cell>
          <cell r="AY2377">
            <v>60</v>
          </cell>
          <cell r="AZ2377">
            <v>2.25</v>
          </cell>
          <cell r="BA2377">
            <v>5</v>
          </cell>
          <cell r="BB2377">
            <v>2</v>
          </cell>
          <cell r="BC2377">
            <v>10.25</v>
          </cell>
          <cell r="BD2377">
            <v>2.25</v>
          </cell>
          <cell r="BE2377">
            <v>3.6468601602330661</v>
          </cell>
        </row>
        <row r="2378">
          <cell r="O2378" t="str">
            <v>PRIME</v>
          </cell>
          <cell r="P2378">
            <v>1478302.39</v>
          </cell>
          <cell r="Q2378">
            <v>793</v>
          </cell>
          <cell r="S2378">
            <v>793</v>
          </cell>
          <cell r="T2378" t="str">
            <v>FULL DOC</v>
          </cell>
          <cell r="U2378" t="str">
            <v>OWNER OCCUPIED</v>
          </cell>
          <cell r="W2378" t="str">
            <v>CA</v>
          </cell>
          <cell r="X2378">
            <v>40</v>
          </cell>
          <cell r="Z2378">
            <v>1</v>
          </cell>
          <cell r="AA2378">
            <v>39.950000000000003</v>
          </cell>
          <cell r="AM2378" t="str">
            <v>WELLS FARGO BANK, N.A.</v>
          </cell>
          <cell r="AP2378">
            <v>5.25</v>
          </cell>
          <cell r="AR2378">
            <v>0</v>
          </cell>
          <cell r="AS2378">
            <v>0</v>
          </cell>
          <cell r="AU2378" t="str">
            <v>SINGLE FAMILY</v>
          </cell>
          <cell r="AW2378" t="str">
            <v>ARM</v>
          </cell>
          <cell r="AY2378">
            <v>60</v>
          </cell>
          <cell r="AZ2378">
            <v>2.25</v>
          </cell>
          <cell r="BA2378">
            <v>5</v>
          </cell>
          <cell r="BB2378">
            <v>2</v>
          </cell>
          <cell r="BC2378">
            <v>10.25</v>
          </cell>
          <cell r="BD2378">
            <v>2.25</v>
          </cell>
          <cell r="BE2378">
            <v>0</v>
          </cell>
        </row>
        <row r="2379">
          <cell r="O2379" t="str">
            <v>PRIME</v>
          </cell>
          <cell r="P2379">
            <v>845400</v>
          </cell>
          <cell r="Q2379">
            <v>786</v>
          </cell>
          <cell r="S2379">
            <v>786</v>
          </cell>
          <cell r="T2379" t="str">
            <v>LIMITED DOC</v>
          </cell>
          <cell r="U2379" t="str">
            <v>OWNER OCCUPIED</v>
          </cell>
          <cell r="W2379" t="str">
            <v>CA</v>
          </cell>
          <cell r="X2379">
            <v>58.18</v>
          </cell>
          <cell r="Z2379">
            <v>1</v>
          </cell>
          <cell r="AA2379">
            <v>58.18</v>
          </cell>
          <cell r="AM2379" t="str">
            <v>WELLS FARGO BANK, N.A.</v>
          </cell>
          <cell r="AP2379">
            <v>5.5</v>
          </cell>
          <cell r="AR2379">
            <v>120</v>
          </cell>
          <cell r="AS2379">
            <v>0</v>
          </cell>
          <cell r="AU2379" t="str">
            <v>CONDO</v>
          </cell>
          <cell r="AW2379" t="str">
            <v>ARM</v>
          </cell>
          <cell r="AY2379">
            <v>60</v>
          </cell>
          <cell r="AZ2379">
            <v>2.25</v>
          </cell>
          <cell r="BA2379">
            <v>5</v>
          </cell>
          <cell r="BB2379">
            <v>2</v>
          </cell>
          <cell r="BC2379">
            <v>10.5</v>
          </cell>
          <cell r="BD2379">
            <v>2.25</v>
          </cell>
          <cell r="BE2379">
            <v>10.442224982256921</v>
          </cell>
        </row>
        <row r="2380">
          <cell r="O2380" t="str">
            <v>PRIME</v>
          </cell>
          <cell r="P2380">
            <v>963000</v>
          </cell>
          <cell r="Q2380">
            <v>759</v>
          </cell>
          <cell r="S2380">
            <v>759</v>
          </cell>
          <cell r="T2380" t="str">
            <v>LIMITED DOC</v>
          </cell>
          <cell r="U2380" t="str">
            <v>SECOND HOME</v>
          </cell>
          <cell r="W2380" t="str">
            <v>MT</v>
          </cell>
          <cell r="X2380">
            <v>60</v>
          </cell>
          <cell r="Z2380">
            <v>1</v>
          </cell>
          <cell r="AA2380">
            <v>60</v>
          </cell>
          <cell r="AM2380" t="str">
            <v>WELLS FARGO BANK, N.A.</v>
          </cell>
          <cell r="AP2380">
            <v>5.25</v>
          </cell>
          <cell r="AR2380">
            <v>120</v>
          </cell>
          <cell r="AS2380">
            <v>0</v>
          </cell>
          <cell r="AU2380" t="str">
            <v>SINGLE FAMILY</v>
          </cell>
          <cell r="AW2380" t="str">
            <v>ARM</v>
          </cell>
          <cell r="AY2380">
            <v>60</v>
          </cell>
          <cell r="AZ2380">
            <v>2.25</v>
          </cell>
          <cell r="BA2380">
            <v>5</v>
          </cell>
          <cell r="BB2380">
            <v>2</v>
          </cell>
          <cell r="BC2380">
            <v>10.25</v>
          </cell>
          <cell r="BD2380">
            <v>2.25</v>
          </cell>
          <cell r="BE2380">
            <v>21.388715472481827</v>
          </cell>
        </row>
        <row r="2381">
          <cell r="O2381" t="str">
            <v>PRIME</v>
          </cell>
          <cell r="P2381">
            <v>1500000</v>
          </cell>
          <cell r="Q2381">
            <v>764</v>
          </cell>
          <cell r="S2381">
            <v>764</v>
          </cell>
          <cell r="T2381" t="str">
            <v>FULL DOC</v>
          </cell>
          <cell r="U2381" t="str">
            <v>OWNER OCCUPIED</v>
          </cell>
          <cell r="W2381" t="str">
            <v>AZ</v>
          </cell>
          <cell r="X2381">
            <v>51.72</v>
          </cell>
          <cell r="Z2381">
            <v>1</v>
          </cell>
          <cell r="AA2381">
            <v>51.72</v>
          </cell>
          <cell r="AM2381" t="str">
            <v>WELLS FARGO BANK, N.A.</v>
          </cell>
          <cell r="AP2381">
            <v>5.75</v>
          </cell>
          <cell r="AR2381">
            <v>120</v>
          </cell>
          <cell r="AS2381">
            <v>0</v>
          </cell>
          <cell r="AU2381" t="str">
            <v>SINGLE FAMILY</v>
          </cell>
          <cell r="AW2381" t="str">
            <v>ARM</v>
          </cell>
          <cell r="AY2381">
            <v>60</v>
          </cell>
          <cell r="AZ2381">
            <v>2.25</v>
          </cell>
          <cell r="BA2381">
            <v>5</v>
          </cell>
          <cell r="BB2381">
            <v>2</v>
          </cell>
          <cell r="BC2381">
            <v>10.75</v>
          </cell>
          <cell r="BD2381">
            <v>2.25</v>
          </cell>
          <cell r="BE2381">
            <v>3.1052686666666665</v>
          </cell>
        </row>
        <row r="2382">
          <cell r="O2382" t="str">
            <v>PRIME</v>
          </cell>
          <cell r="P2382">
            <v>976690.8</v>
          </cell>
          <cell r="Q2382">
            <v>758</v>
          </cell>
          <cell r="S2382">
            <v>758</v>
          </cell>
          <cell r="T2382" t="str">
            <v>FULL DOC</v>
          </cell>
          <cell r="U2382" t="str">
            <v>OWNER OCCUPIED</v>
          </cell>
          <cell r="W2382" t="str">
            <v>CA</v>
          </cell>
          <cell r="X2382">
            <v>70</v>
          </cell>
          <cell r="Z2382">
            <v>1</v>
          </cell>
          <cell r="AA2382">
            <v>69.760000000000005</v>
          </cell>
          <cell r="AM2382" t="str">
            <v>WELLS FARGO BANK, N.A.</v>
          </cell>
          <cell r="AP2382">
            <v>5.375</v>
          </cell>
          <cell r="AR2382">
            <v>0</v>
          </cell>
          <cell r="AS2382">
            <v>2</v>
          </cell>
          <cell r="AU2382" t="str">
            <v>SINGLE FAMILY</v>
          </cell>
          <cell r="AW2382" t="str">
            <v>ARM</v>
          </cell>
          <cell r="AY2382">
            <v>60</v>
          </cell>
          <cell r="AZ2382">
            <v>2.25</v>
          </cell>
          <cell r="BA2382">
            <v>5</v>
          </cell>
          <cell r="BB2382">
            <v>2</v>
          </cell>
          <cell r="BC2382">
            <v>10.375</v>
          </cell>
          <cell r="BD2382">
            <v>2.25</v>
          </cell>
          <cell r="BE2382">
            <v>5.3326805166998605</v>
          </cell>
        </row>
        <row r="2383">
          <cell r="O2383" t="str">
            <v>PRIME</v>
          </cell>
          <cell r="P2383">
            <v>1750000</v>
          </cell>
          <cell r="Q2383">
            <v>775</v>
          </cell>
          <cell r="S2383">
            <v>775</v>
          </cell>
          <cell r="T2383" t="str">
            <v>FULL DOC</v>
          </cell>
          <cell r="U2383" t="str">
            <v>OWNER OCCUPIED</v>
          </cell>
          <cell r="W2383" t="str">
            <v>FL</v>
          </cell>
          <cell r="X2383">
            <v>70</v>
          </cell>
          <cell r="Z2383">
            <v>1</v>
          </cell>
          <cell r="AA2383">
            <v>70</v>
          </cell>
          <cell r="AM2383" t="str">
            <v>WELLS FARGO BANK, N.A.</v>
          </cell>
          <cell r="AP2383">
            <v>5.5</v>
          </cell>
          <cell r="AR2383">
            <v>120</v>
          </cell>
          <cell r="AS2383">
            <v>1</v>
          </cell>
          <cell r="AU2383" t="str">
            <v>SINGLE FAMILY</v>
          </cell>
          <cell r="AW2383" t="str">
            <v>ARM</v>
          </cell>
          <cell r="AY2383">
            <v>60</v>
          </cell>
          <cell r="AZ2383">
            <v>2.25</v>
          </cell>
          <cell r="BA2383">
            <v>5</v>
          </cell>
          <cell r="BB2383">
            <v>2</v>
          </cell>
          <cell r="BC2383">
            <v>10.5</v>
          </cell>
          <cell r="BD2383">
            <v>2.25</v>
          </cell>
          <cell r="BE2383">
            <v>7.3593331428571425</v>
          </cell>
        </row>
        <row r="2384">
          <cell r="O2384" t="str">
            <v>PRIME</v>
          </cell>
          <cell r="P2384">
            <v>1950000</v>
          </cell>
          <cell r="Q2384">
            <v>768</v>
          </cell>
          <cell r="S2384">
            <v>768</v>
          </cell>
          <cell r="T2384" t="str">
            <v>FULL DOC</v>
          </cell>
          <cell r="U2384" t="str">
            <v>SECOND HOME</v>
          </cell>
          <cell r="W2384" t="str">
            <v>CA</v>
          </cell>
          <cell r="X2384">
            <v>65</v>
          </cell>
          <cell r="Z2384">
            <v>1</v>
          </cell>
          <cell r="AA2384">
            <v>65</v>
          </cell>
          <cell r="AM2384" t="str">
            <v>WELLS FARGO BANK, N.A.</v>
          </cell>
          <cell r="AP2384">
            <v>5.5</v>
          </cell>
          <cell r="AR2384">
            <v>120</v>
          </cell>
          <cell r="AS2384">
            <v>1</v>
          </cell>
          <cell r="AU2384" t="str">
            <v>SINGLE FAMILY</v>
          </cell>
          <cell r="AW2384" t="str">
            <v>ARM</v>
          </cell>
          <cell r="AY2384">
            <v>60</v>
          </cell>
          <cell r="AZ2384">
            <v>2.25</v>
          </cell>
          <cell r="BA2384">
            <v>5</v>
          </cell>
          <cell r="BB2384">
            <v>2</v>
          </cell>
          <cell r="BC2384">
            <v>10.5</v>
          </cell>
          <cell r="BD2384">
            <v>2.25</v>
          </cell>
          <cell r="BE2384">
            <v>6.2873707692307681</v>
          </cell>
        </row>
        <row r="2385">
          <cell r="O2385" t="str">
            <v>PRIME</v>
          </cell>
          <cell r="P2385">
            <v>2000000</v>
          </cell>
          <cell r="Q2385">
            <v>783</v>
          </cell>
          <cell r="S2385">
            <v>783</v>
          </cell>
          <cell r="T2385" t="str">
            <v>FULL DOC</v>
          </cell>
          <cell r="U2385" t="str">
            <v>OWNER OCCUPIED</v>
          </cell>
          <cell r="W2385" t="str">
            <v>CA</v>
          </cell>
          <cell r="X2385">
            <v>24.39</v>
          </cell>
          <cell r="Z2385">
            <v>1</v>
          </cell>
          <cell r="AA2385">
            <v>24.39</v>
          </cell>
          <cell r="AM2385" t="str">
            <v>WELLS FARGO BANK, N.A.</v>
          </cell>
          <cell r="AP2385">
            <v>5.25</v>
          </cell>
          <cell r="AR2385">
            <v>0</v>
          </cell>
          <cell r="AS2385">
            <v>0</v>
          </cell>
          <cell r="AU2385" t="str">
            <v>SINGLE FAMILY</v>
          </cell>
          <cell r="AW2385" t="str">
            <v>ARM</v>
          </cell>
          <cell r="AY2385">
            <v>60</v>
          </cell>
          <cell r="AZ2385">
            <v>2.25</v>
          </cell>
          <cell r="BA2385">
            <v>5</v>
          </cell>
          <cell r="BB2385">
            <v>2</v>
          </cell>
          <cell r="BC2385">
            <v>10.25</v>
          </cell>
          <cell r="BD2385">
            <v>2.25</v>
          </cell>
          <cell r="BE2385">
            <v>0</v>
          </cell>
        </row>
        <row r="2386">
          <cell r="O2386" t="str">
            <v>PRIME</v>
          </cell>
          <cell r="P2386">
            <v>2000000</v>
          </cell>
          <cell r="Q2386">
            <v>762</v>
          </cell>
          <cell r="S2386">
            <v>762</v>
          </cell>
          <cell r="T2386" t="str">
            <v>FULL DOC</v>
          </cell>
          <cell r="U2386" t="str">
            <v>OWNER OCCUPIED</v>
          </cell>
          <cell r="W2386" t="str">
            <v>CA</v>
          </cell>
          <cell r="X2386">
            <v>62.5</v>
          </cell>
          <cell r="Z2386">
            <v>1</v>
          </cell>
          <cell r="AA2386">
            <v>62.5</v>
          </cell>
          <cell r="AM2386" t="str">
            <v>WELLS FARGO BANK, N.A.</v>
          </cell>
          <cell r="AP2386">
            <v>5.5</v>
          </cell>
          <cell r="AR2386">
            <v>120</v>
          </cell>
          <cell r="AS2386">
            <v>0</v>
          </cell>
          <cell r="AU2386" t="str">
            <v>SINGLE FAMILY</v>
          </cell>
          <cell r="AW2386" t="str">
            <v>ARM</v>
          </cell>
          <cell r="AY2386">
            <v>60</v>
          </cell>
          <cell r="AZ2386">
            <v>2.25</v>
          </cell>
          <cell r="BA2386">
            <v>5</v>
          </cell>
          <cell r="BB2386">
            <v>2</v>
          </cell>
          <cell r="BC2386">
            <v>10.5</v>
          </cell>
          <cell r="BD2386">
            <v>2.25</v>
          </cell>
          <cell r="BE2386">
            <v>6.3886070000000004</v>
          </cell>
        </row>
        <row r="2387">
          <cell r="O2387" t="str">
            <v>PRIME</v>
          </cell>
          <cell r="P2387">
            <v>1125000</v>
          </cell>
          <cell r="Q2387">
            <v>767</v>
          </cell>
          <cell r="S2387">
            <v>767</v>
          </cell>
          <cell r="T2387" t="str">
            <v>FULL DOC</v>
          </cell>
          <cell r="U2387" t="str">
            <v>OWNER OCCUPIED</v>
          </cell>
          <cell r="W2387" t="str">
            <v>CA</v>
          </cell>
          <cell r="X2387">
            <v>28.48</v>
          </cell>
          <cell r="Z2387">
            <v>1</v>
          </cell>
          <cell r="AA2387">
            <v>28.48</v>
          </cell>
          <cell r="AM2387" t="str">
            <v>WELLS FARGO BANK, N.A.</v>
          </cell>
          <cell r="AP2387">
            <v>4.875</v>
          </cell>
          <cell r="AR2387">
            <v>120</v>
          </cell>
          <cell r="AS2387">
            <v>1</v>
          </cell>
          <cell r="AU2387" t="str">
            <v>SINGLE FAMILY</v>
          </cell>
          <cell r="AW2387" t="str">
            <v>ARM</v>
          </cell>
          <cell r="AY2387">
            <v>60</v>
          </cell>
          <cell r="AZ2387">
            <v>2.25</v>
          </cell>
          <cell r="BA2387">
            <v>5</v>
          </cell>
          <cell r="BB2387">
            <v>2</v>
          </cell>
          <cell r="BC2387">
            <v>9.875</v>
          </cell>
          <cell r="BD2387">
            <v>2.25</v>
          </cell>
          <cell r="BE2387">
            <v>0</v>
          </cell>
        </row>
        <row r="2388">
          <cell r="O2388" t="str">
            <v>PRIME</v>
          </cell>
          <cell r="P2388">
            <v>200669.56</v>
          </cell>
          <cell r="Q2388">
            <v>779</v>
          </cell>
          <cell r="S2388">
            <v>779</v>
          </cell>
          <cell r="T2388" t="str">
            <v>LIMITED DOC</v>
          </cell>
          <cell r="U2388" t="str">
            <v>SECOND HOME</v>
          </cell>
          <cell r="W2388" t="str">
            <v>CO</v>
          </cell>
          <cell r="X2388">
            <v>70</v>
          </cell>
          <cell r="Z2388">
            <v>1</v>
          </cell>
          <cell r="AA2388">
            <v>69.92</v>
          </cell>
          <cell r="AM2388" t="str">
            <v>WELLS FARGO BANK, N.A.</v>
          </cell>
          <cell r="AP2388">
            <v>5.25</v>
          </cell>
          <cell r="AR2388">
            <v>0</v>
          </cell>
          <cell r="AS2388">
            <v>0</v>
          </cell>
          <cell r="AU2388" t="str">
            <v>CONDO</v>
          </cell>
          <cell r="AW2388" t="str">
            <v>ARM</v>
          </cell>
          <cell r="AY2388">
            <v>60</v>
          </cell>
          <cell r="AZ2388">
            <v>2.25</v>
          </cell>
          <cell r="BA2388">
            <v>5</v>
          </cell>
          <cell r="BB2388">
            <v>2</v>
          </cell>
          <cell r="BC2388">
            <v>10.25</v>
          </cell>
          <cell r="BD2388">
            <v>2.25</v>
          </cell>
          <cell r="BE2388">
            <v>18.780745819146659</v>
          </cell>
        </row>
        <row r="2389">
          <cell r="O2389" t="str">
            <v>PRIME</v>
          </cell>
          <cell r="P2389">
            <v>733424.8</v>
          </cell>
          <cell r="Q2389">
            <v>740</v>
          </cell>
          <cell r="S2389">
            <v>740</v>
          </cell>
          <cell r="T2389" t="str">
            <v>FULL DOC</v>
          </cell>
          <cell r="U2389" t="str">
            <v>SECOND HOME</v>
          </cell>
          <cell r="W2389" t="str">
            <v>FL</v>
          </cell>
          <cell r="X2389">
            <v>70</v>
          </cell>
          <cell r="Z2389">
            <v>1</v>
          </cell>
          <cell r="AA2389">
            <v>69.849999999999994</v>
          </cell>
          <cell r="AM2389" t="str">
            <v>WELLS FARGO BANK, N.A.</v>
          </cell>
          <cell r="AP2389">
            <v>5.625</v>
          </cell>
          <cell r="AR2389">
            <v>0</v>
          </cell>
          <cell r="AS2389">
            <v>1</v>
          </cell>
          <cell r="AU2389" t="str">
            <v>SINGLE FAMILY</v>
          </cell>
          <cell r="AW2389" t="str">
            <v>ARM</v>
          </cell>
          <cell r="AY2389">
            <v>60</v>
          </cell>
          <cell r="AZ2389">
            <v>2.25</v>
          </cell>
          <cell r="BA2389">
            <v>5</v>
          </cell>
          <cell r="BB2389">
            <v>2</v>
          </cell>
          <cell r="BC2389">
            <v>10.625</v>
          </cell>
          <cell r="BD2389">
            <v>2.25</v>
          </cell>
          <cell r="BE2389">
            <v>7.5854988814122448</v>
          </cell>
        </row>
        <row r="2390">
          <cell r="O2390" t="str">
            <v>PRIME</v>
          </cell>
          <cell r="P2390">
            <v>977798.8</v>
          </cell>
          <cell r="Q2390">
            <v>799</v>
          </cell>
          <cell r="S2390">
            <v>799</v>
          </cell>
          <cell r="T2390" t="str">
            <v>LIMITED DOC</v>
          </cell>
          <cell r="U2390" t="str">
            <v>SECOND HOME</v>
          </cell>
          <cell r="W2390" t="str">
            <v>SC</v>
          </cell>
          <cell r="X2390">
            <v>55.21</v>
          </cell>
          <cell r="Z2390">
            <v>1</v>
          </cell>
          <cell r="AA2390">
            <v>55.09</v>
          </cell>
          <cell r="AM2390" t="str">
            <v>WELLS FARGO BANK, N.A.</v>
          </cell>
          <cell r="AP2390">
            <v>5.375</v>
          </cell>
          <cell r="AR2390">
            <v>0</v>
          </cell>
          <cell r="AS2390">
            <v>1</v>
          </cell>
          <cell r="AU2390" t="str">
            <v>SINGLE FAMILY</v>
          </cell>
          <cell r="AW2390" t="str">
            <v>ARM</v>
          </cell>
          <cell r="AY2390">
            <v>60</v>
          </cell>
          <cell r="AZ2390">
            <v>2.25</v>
          </cell>
          <cell r="BA2390">
            <v>5</v>
          </cell>
          <cell r="BB2390">
            <v>2</v>
          </cell>
          <cell r="BC2390">
            <v>10.375</v>
          </cell>
          <cell r="BD2390">
            <v>2.25</v>
          </cell>
          <cell r="BE2390">
            <v>3.6304401273554436</v>
          </cell>
        </row>
        <row r="2391">
          <cell r="O2391" t="str">
            <v>PRIME</v>
          </cell>
          <cell r="P2391">
            <v>1995071.69</v>
          </cell>
          <cell r="Q2391">
            <v>783</v>
          </cell>
          <cell r="S2391">
            <v>783</v>
          </cell>
          <cell r="T2391" t="str">
            <v>FULL DOC</v>
          </cell>
          <cell r="U2391" t="str">
            <v>OWNER OCCUPIED</v>
          </cell>
          <cell r="W2391" t="str">
            <v>CA</v>
          </cell>
          <cell r="X2391">
            <v>57.8</v>
          </cell>
          <cell r="Z2391">
            <v>1</v>
          </cell>
          <cell r="AA2391">
            <v>57.66</v>
          </cell>
          <cell r="AM2391" t="str">
            <v>WELLS FARGO BANK, N.A.</v>
          </cell>
          <cell r="AP2391">
            <v>4.875</v>
          </cell>
          <cell r="AR2391">
            <v>0</v>
          </cell>
          <cell r="AS2391">
            <v>1</v>
          </cell>
          <cell r="AU2391" t="str">
            <v>SINGLE FAMILY</v>
          </cell>
          <cell r="AW2391" t="str">
            <v>ARM</v>
          </cell>
          <cell r="AY2391">
            <v>60</v>
          </cell>
          <cell r="AZ2391">
            <v>2.25</v>
          </cell>
          <cell r="BA2391">
            <v>5</v>
          </cell>
          <cell r="BB2391">
            <v>2</v>
          </cell>
          <cell r="BC2391">
            <v>9.875</v>
          </cell>
          <cell r="BD2391">
            <v>2.25</v>
          </cell>
          <cell r="BE2391">
            <v>1.5663727853308367</v>
          </cell>
        </row>
        <row r="2392">
          <cell r="O2392" t="str">
            <v>PRIME</v>
          </cell>
          <cell r="P2392">
            <v>134710.67000000001</v>
          </cell>
          <cell r="Q2392">
            <v>777</v>
          </cell>
          <cell r="S2392">
            <v>777</v>
          </cell>
          <cell r="T2392" t="str">
            <v>LIMITED DOC</v>
          </cell>
          <cell r="U2392" t="str">
            <v>SECOND HOME</v>
          </cell>
          <cell r="W2392" t="str">
            <v>IL</v>
          </cell>
          <cell r="X2392">
            <v>41.54</v>
          </cell>
          <cell r="Z2392">
            <v>1</v>
          </cell>
          <cell r="AA2392">
            <v>41.45</v>
          </cell>
          <cell r="AM2392" t="str">
            <v>WELLS FARGO BANK, N.A.</v>
          </cell>
          <cell r="AP2392">
            <v>5.625</v>
          </cell>
          <cell r="AR2392">
            <v>0</v>
          </cell>
          <cell r="AS2392">
            <v>1</v>
          </cell>
          <cell r="AU2392" t="str">
            <v>CONDO</v>
          </cell>
          <cell r="AW2392" t="str">
            <v>ARM</v>
          </cell>
          <cell r="AY2392">
            <v>60</v>
          </cell>
          <cell r="AZ2392">
            <v>2.25</v>
          </cell>
          <cell r="BA2392">
            <v>5</v>
          </cell>
          <cell r="BB2392">
            <v>2</v>
          </cell>
          <cell r="BC2392">
            <v>10.625</v>
          </cell>
          <cell r="BD2392">
            <v>2.25</v>
          </cell>
          <cell r="BE2392">
            <v>4.7928348957064788</v>
          </cell>
        </row>
        <row r="2393">
          <cell r="O2393" t="str">
            <v>PRIME</v>
          </cell>
          <cell r="P2393">
            <v>1100000</v>
          </cell>
          <cell r="Q2393">
            <v>804</v>
          </cell>
          <cell r="S2393">
            <v>804</v>
          </cell>
          <cell r="T2393" t="str">
            <v>FULL DOC</v>
          </cell>
          <cell r="U2393" t="str">
            <v>OWNER OCCUPIED</v>
          </cell>
          <cell r="W2393" t="str">
            <v>CO</v>
          </cell>
          <cell r="X2393">
            <v>56.99</v>
          </cell>
          <cell r="Z2393">
            <v>1</v>
          </cell>
          <cell r="AA2393">
            <v>56.99</v>
          </cell>
          <cell r="AM2393" t="str">
            <v>WELLS FARGO BANK, N.A.</v>
          </cell>
          <cell r="AP2393">
            <v>5.375</v>
          </cell>
          <cell r="AR2393">
            <v>120</v>
          </cell>
          <cell r="AS2393">
            <v>0</v>
          </cell>
          <cell r="AU2393" t="str">
            <v>CONDO</v>
          </cell>
          <cell r="AW2393" t="str">
            <v>ARM</v>
          </cell>
          <cell r="AY2393">
            <v>60</v>
          </cell>
          <cell r="AZ2393">
            <v>2.25</v>
          </cell>
          <cell r="BA2393">
            <v>5</v>
          </cell>
          <cell r="BB2393">
            <v>2</v>
          </cell>
          <cell r="BC2393">
            <v>10.375</v>
          </cell>
          <cell r="BD2393">
            <v>2.25</v>
          </cell>
          <cell r="BE2393">
            <v>6.7856318181818187</v>
          </cell>
        </row>
        <row r="2394">
          <cell r="O2394" t="str">
            <v>PRIME</v>
          </cell>
          <cell r="P2394">
            <v>1100000</v>
          </cell>
          <cell r="Q2394">
            <v>780</v>
          </cell>
          <cell r="S2394">
            <v>780</v>
          </cell>
          <cell r="T2394" t="str">
            <v>FULL DOC</v>
          </cell>
          <cell r="U2394" t="str">
            <v>OWNER OCCUPIED</v>
          </cell>
          <cell r="W2394" t="str">
            <v>CA</v>
          </cell>
          <cell r="X2394">
            <v>38.26</v>
          </cell>
          <cell r="Z2394">
            <v>1</v>
          </cell>
          <cell r="AA2394">
            <v>38.26</v>
          </cell>
          <cell r="AM2394" t="str">
            <v>WELLS FARGO BANK, N.A.</v>
          </cell>
          <cell r="AP2394">
            <v>5.125</v>
          </cell>
          <cell r="AR2394">
            <v>120</v>
          </cell>
          <cell r="AS2394">
            <v>1</v>
          </cell>
          <cell r="AU2394" t="str">
            <v>SINGLE FAMILY</v>
          </cell>
          <cell r="AW2394" t="str">
            <v>ARM</v>
          </cell>
          <cell r="AY2394">
            <v>60</v>
          </cell>
          <cell r="AZ2394">
            <v>2.25</v>
          </cell>
          <cell r="BA2394">
            <v>5</v>
          </cell>
          <cell r="BB2394">
            <v>2</v>
          </cell>
          <cell r="BC2394">
            <v>10.125</v>
          </cell>
          <cell r="BD2394">
            <v>2.25</v>
          </cell>
          <cell r="BE2394">
            <v>0</v>
          </cell>
        </row>
        <row r="2395">
          <cell r="O2395" t="str">
            <v>PRIME</v>
          </cell>
          <cell r="P2395">
            <v>761600</v>
          </cell>
          <cell r="Q2395">
            <v>768</v>
          </cell>
          <cell r="S2395">
            <v>768</v>
          </cell>
          <cell r="T2395" t="str">
            <v>FULL DOC</v>
          </cell>
          <cell r="U2395" t="str">
            <v>OWNER OCCUPIED</v>
          </cell>
          <cell r="W2395" t="str">
            <v>CA</v>
          </cell>
          <cell r="X2395">
            <v>70</v>
          </cell>
          <cell r="Z2395">
            <v>1</v>
          </cell>
          <cell r="AA2395">
            <v>70</v>
          </cell>
          <cell r="AM2395" t="str">
            <v>WELLS FARGO BANK, N.A.</v>
          </cell>
          <cell r="AP2395">
            <v>5.5</v>
          </cell>
          <cell r="AR2395">
            <v>120</v>
          </cell>
          <cell r="AS2395">
            <v>1</v>
          </cell>
          <cell r="AU2395" t="str">
            <v>SINGLE FAMILY</v>
          </cell>
          <cell r="AW2395" t="str">
            <v>ARM</v>
          </cell>
          <cell r="AY2395">
            <v>60</v>
          </cell>
          <cell r="AZ2395">
            <v>2.25</v>
          </cell>
          <cell r="BA2395">
            <v>5</v>
          </cell>
          <cell r="BB2395">
            <v>2</v>
          </cell>
          <cell r="BC2395">
            <v>10.5</v>
          </cell>
          <cell r="BD2395">
            <v>2.25</v>
          </cell>
          <cell r="BE2395">
            <v>9.7319839810924353</v>
          </cell>
        </row>
        <row r="2396">
          <cell r="O2396" t="str">
            <v>PRIME</v>
          </cell>
          <cell r="P2396">
            <v>831000</v>
          </cell>
          <cell r="Q2396">
            <v>805</v>
          </cell>
          <cell r="S2396">
            <v>805</v>
          </cell>
          <cell r="T2396" t="str">
            <v>LIMITED DOC</v>
          </cell>
          <cell r="U2396" t="str">
            <v>SECOND HOME</v>
          </cell>
          <cell r="W2396" t="str">
            <v>HI</v>
          </cell>
          <cell r="X2396">
            <v>57.31</v>
          </cell>
          <cell r="Z2396">
            <v>1</v>
          </cell>
          <cell r="AA2396">
            <v>57.31</v>
          </cell>
          <cell r="AM2396" t="str">
            <v>WELLS FARGO BANK, N.A.</v>
          </cell>
          <cell r="AP2396">
            <v>5.5</v>
          </cell>
          <cell r="AR2396">
            <v>120</v>
          </cell>
          <cell r="AS2396">
            <v>0</v>
          </cell>
          <cell r="AU2396" t="str">
            <v>CONDO</v>
          </cell>
          <cell r="AW2396" t="str">
            <v>ARM</v>
          </cell>
          <cell r="AY2396">
            <v>60</v>
          </cell>
          <cell r="AZ2396">
            <v>2.25</v>
          </cell>
          <cell r="BA2396">
            <v>5</v>
          </cell>
          <cell r="BB2396">
            <v>2</v>
          </cell>
          <cell r="BC2396">
            <v>10.5</v>
          </cell>
          <cell r="BD2396">
            <v>2.25</v>
          </cell>
          <cell r="BE2396">
            <v>15.162684717208183</v>
          </cell>
        </row>
        <row r="2397">
          <cell r="O2397" t="str">
            <v>PRIME</v>
          </cell>
          <cell r="P2397">
            <v>199791.18</v>
          </cell>
          <cell r="Q2397">
            <v>800</v>
          </cell>
          <cell r="S2397">
            <v>800</v>
          </cell>
          <cell r="T2397" t="str">
            <v>FULL DOC</v>
          </cell>
          <cell r="U2397" t="str">
            <v>OWNER OCCUPIED</v>
          </cell>
          <cell r="W2397" t="str">
            <v>WA</v>
          </cell>
          <cell r="X2397">
            <v>60.98</v>
          </cell>
          <cell r="Z2397">
            <v>1</v>
          </cell>
          <cell r="AA2397">
            <v>60.91</v>
          </cell>
          <cell r="AM2397" t="str">
            <v>WELLS FARGO BANK, N.A.</v>
          </cell>
          <cell r="AP2397">
            <v>5.75</v>
          </cell>
          <cell r="AR2397">
            <v>0</v>
          </cell>
          <cell r="AS2397">
            <v>0</v>
          </cell>
          <cell r="AU2397" t="str">
            <v>SINGLE FAMILY</v>
          </cell>
          <cell r="AW2397" t="str">
            <v>ARM</v>
          </cell>
          <cell r="AY2397">
            <v>60</v>
          </cell>
          <cell r="AZ2397">
            <v>2.25</v>
          </cell>
          <cell r="BA2397">
            <v>5</v>
          </cell>
          <cell r="BB2397">
            <v>2</v>
          </cell>
          <cell r="BC2397">
            <v>10.75</v>
          </cell>
          <cell r="BD2397">
            <v>2.25</v>
          </cell>
          <cell r="BE2397">
            <v>2.3070387791893516</v>
          </cell>
        </row>
        <row r="2398">
          <cell r="O2398" t="str">
            <v>PRIME</v>
          </cell>
          <cell r="P2398">
            <v>607334.51</v>
          </cell>
          <cell r="Q2398">
            <v>739</v>
          </cell>
          <cell r="S2398">
            <v>739</v>
          </cell>
          <cell r="T2398" t="str">
            <v>FULL DOC</v>
          </cell>
          <cell r="U2398" t="str">
            <v>OWNER OCCUPIED</v>
          </cell>
          <cell r="W2398" t="str">
            <v>CA</v>
          </cell>
          <cell r="X2398">
            <v>43.43</v>
          </cell>
          <cell r="Z2398">
            <v>1</v>
          </cell>
          <cell r="AA2398">
            <v>43.38</v>
          </cell>
          <cell r="AM2398" t="str">
            <v>WELLS FARGO BANK, N.A.</v>
          </cell>
          <cell r="AP2398">
            <v>5.5</v>
          </cell>
          <cell r="AR2398">
            <v>0</v>
          </cell>
          <cell r="AS2398">
            <v>0</v>
          </cell>
          <cell r="AU2398" t="str">
            <v>SINGLE FAMILY</v>
          </cell>
          <cell r="AW2398" t="str">
            <v>ARM</v>
          </cell>
          <cell r="AY2398">
            <v>60</v>
          </cell>
          <cell r="AZ2398">
            <v>2.25</v>
          </cell>
          <cell r="BA2398">
            <v>5</v>
          </cell>
          <cell r="BB2398">
            <v>2</v>
          </cell>
          <cell r="BC2398">
            <v>10.5</v>
          </cell>
          <cell r="BD2398">
            <v>2.25</v>
          </cell>
          <cell r="BE2398">
            <v>1.010359184101032</v>
          </cell>
        </row>
        <row r="2399">
          <cell r="O2399" t="str">
            <v>PRIME</v>
          </cell>
          <cell r="P2399">
            <v>997753.9</v>
          </cell>
          <cell r="Q2399">
            <v>789</v>
          </cell>
          <cell r="S2399">
            <v>789</v>
          </cell>
          <cell r="T2399" t="str">
            <v>FULL DOC</v>
          </cell>
          <cell r="U2399" t="str">
            <v>OWNER OCCUPIED</v>
          </cell>
          <cell r="W2399" t="str">
            <v>CA</v>
          </cell>
          <cell r="X2399">
            <v>57.8</v>
          </cell>
          <cell r="Z2399">
            <v>1</v>
          </cell>
          <cell r="AA2399">
            <v>57.67</v>
          </cell>
          <cell r="AM2399" t="str">
            <v>WELLS FARGO BANK, N.A.</v>
          </cell>
          <cell r="AP2399">
            <v>5.375</v>
          </cell>
          <cell r="AR2399">
            <v>0</v>
          </cell>
          <cell r="AS2399">
            <v>1</v>
          </cell>
          <cell r="AU2399" t="str">
            <v>SINGLE FAMILY</v>
          </cell>
          <cell r="AW2399" t="str">
            <v>ARM</v>
          </cell>
          <cell r="AY2399">
            <v>60</v>
          </cell>
          <cell r="AZ2399">
            <v>2.25</v>
          </cell>
          <cell r="BA2399">
            <v>5</v>
          </cell>
          <cell r="BB2399">
            <v>2</v>
          </cell>
          <cell r="BC2399">
            <v>10.375</v>
          </cell>
          <cell r="BD2399">
            <v>2.25</v>
          </cell>
          <cell r="BE2399">
            <v>2.9526158705067451</v>
          </cell>
        </row>
        <row r="2400">
          <cell r="O2400" t="str">
            <v>PRIME</v>
          </cell>
          <cell r="P2400">
            <v>1498396.4</v>
          </cell>
          <cell r="Q2400">
            <v>776</v>
          </cell>
          <cell r="S2400">
            <v>776</v>
          </cell>
          <cell r="T2400" t="str">
            <v>FULL DOC</v>
          </cell>
          <cell r="U2400" t="str">
            <v>OWNER OCCUPIED</v>
          </cell>
          <cell r="W2400" t="str">
            <v>NM</v>
          </cell>
          <cell r="X2400">
            <v>65.22</v>
          </cell>
          <cell r="Z2400">
            <v>1</v>
          </cell>
          <cell r="AA2400">
            <v>65.150000000000006</v>
          </cell>
          <cell r="AM2400" t="str">
            <v>WELLS FARGO BANK, N.A.</v>
          </cell>
          <cell r="AP2400">
            <v>5.625</v>
          </cell>
          <cell r="AR2400">
            <v>0</v>
          </cell>
          <cell r="AS2400">
            <v>0</v>
          </cell>
          <cell r="AU2400" t="str">
            <v>SINGLE FAMILY</v>
          </cell>
          <cell r="AW2400" t="str">
            <v>ARM</v>
          </cell>
          <cell r="AY2400">
            <v>60</v>
          </cell>
          <cell r="AZ2400">
            <v>2.25</v>
          </cell>
          <cell r="BA2400">
            <v>5</v>
          </cell>
          <cell r="BB2400">
            <v>2</v>
          </cell>
          <cell r="BC2400">
            <v>10.625</v>
          </cell>
          <cell r="BD2400">
            <v>2.25</v>
          </cell>
          <cell r="BE2400">
            <v>5.301683853484966</v>
          </cell>
        </row>
        <row r="2401">
          <cell r="O2401" t="str">
            <v>PRIME</v>
          </cell>
          <cell r="P2401">
            <v>1100000</v>
          </cell>
          <cell r="Q2401">
            <v>792</v>
          </cell>
          <cell r="S2401">
            <v>792</v>
          </cell>
          <cell r="T2401" t="str">
            <v>FULL DOC</v>
          </cell>
          <cell r="U2401" t="str">
            <v>OWNER OCCUPIED</v>
          </cell>
          <cell r="W2401" t="str">
            <v>HI</v>
          </cell>
          <cell r="X2401">
            <v>20</v>
          </cell>
          <cell r="Z2401">
            <v>1</v>
          </cell>
          <cell r="AA2401">
            <v>20</v>
          </cell>
          <cell r="AM2401" t="str">
            <v>WELLS FARGO BANK, N.A.</v>
          </cell>
          <cell r="AP2401">
            <v>5.375</v>
          </cell>
          <cell r="AR2401">
            <v>120</v>
          </cell>
          <cell r="AS2401">
            <v>0</v>
          </cell>
          <cell r="AU2401" t="str">
            <v>SINGLE FAMILY</v>
          </cell>
          <cell r="AW2401" t="str">
            <v>ARM</v>
          </cell>
          <cell r="AY2401">
            <v>60</v>
          </cell>
          <cell r="AZ2401">
            <v>2.25</v>
          </cell>
          <cell r="BA2401">
            <v>5</v>
          </cell>
          <cell r="BB2401">
            <v>2</v>
          </cell>
          <cell r="BC2401">
            <v>10.375</v>
          </cell>
          <cell r="BD2401">
            <v>2.25</v>
          </cell>
          <cell r="BE2401">
            <v>0</v>
          </cell>
        </row>
        <row r="2402">
          <cell r="O2402" t="str">
            <v>PRIME</v>
          </cell>
          <cell r="P2402">
            <v>1000000</v>
          </cell>
          <cell r="Q2402">
            <v>781</v>
          </cell>
          <cell r="S2402">
            <v>781</v>
          </cell>
          <cell r="T2402" t="str">
            <v>FULL DOC</v>
          </cell>
          <cell r="U2402" t="str">
            <v>OWNER OCCUPIED</v>
          </cell>
          <cell r="W2402" t="str">
            <v>MO</v>
          </cell>
          <cell r="X2402">
            <v>18.87</v>
          </cell>
          <cell r="Z2402">
            <v>1</v>
          </cell>
          <cell r="AA2402">
            <v>18.87</v>
          </cell>
          <cell r="AM2402" t="str">
            <v>WELLS FARGO BANK, N.A.</v>
          </cell>
          <cell r="AP2402">
            <v>5.5</v>
          </cell>
          <cell r="AR2402">
            <v>120</v>
          </cell>
          <cell r="AS2402">
            <v>1</v>
          </cell>
          <cell r="AU2402" t="str">
            <v>SINGLE FAMILY</v>
          </cell>
          <cell r="AW2402" t="str">
            <v>ARM</v>
          </cell>
          <cell r="AY2402">
            <v>60</v>
          </cell>
          <cell r="AZ2402">
            <v>2.25</v>
          </cell>
          <cell r="BA2402">
            <v>5</v>
          </cell>
          <cell r="BB2402">
            <v>2</v>
          </cell>
          <cell r="BC2402">
            <v>10.5</v>
          </cell>
          <cell r="BD2402">
            <v>2.25</v>
          </cell>
          <cell r="BE2402">
            <v>0</v>
          </cell>
        </row>
        <row r="2403">
          <cell r="O2403" t="str">
            <v>PRIME</v>
          </cell>
          <cell r="P2403">
            <v>920000</v>
          </cell>
          <cell r="Q2403">
            <v>786</v>
          </cell>
          <cell r="S2403">
            <v>786</v>
          </cell>
          <cell r="T2403" t="str">
            <v>FULL DOC</v>
          </cell>
          <cell r="U2403" t="str">
            <v>OWNER OCCUPIED</v>
          </cell>
          <cell r="W2403" t="str">
            <v>CA</v>
          </cell>
          <cell r="X2403">
            <v>20.440000000000001</v>
          </cell>
          <cell r="Z2403">
            <v>1</v>
          </cell>
          <cell r="AA2403">
            <v>20.440000000000001</v>
          </cell>
          <cell r="AM2403" t="str">
            <v>WELLS FARGO BANK, N.A.</v>
          </cell>
          <cell r="AP2403">
            <v>4.875</v>
          </cell>
          <cell r="AR2403">
            <v>120</v>
          </cell>
          <cell r="AS2403">
            <v>0</v>
          </cell>
          <cell r="AU2403" t="str">
            <v>SINGLE FAMILY</v>
          </cell>
          <cell r="AW2403" t="str">
            <v>ARM</v>
          </cell>
          <cell r="AY2403">
            <v>60</v>
          </cell>
          <cell r="AZ2403">
            <v>2.25</v>
          </cell>
          <cell r="BA2403">
            <v>5</v>
          </cell>
          <cell r="BB2403">
            <v>2</v>
          </cell>
          <cell r="BC2403">
            <v>9.875</v>
          </cell>
          <cell r="BD2403">
            <v>2.25</v>
          </cell>
          <cell r="BE2403">
            <v>0</v>
          </cell>
        </row>
        <row r="2404">
          <cell r="O2404" t="str">
            <v>PRIME</v>
          </cell>
          <cell r="P2404">
            <v>1335000</v>
          </cell>
          <cell r="Q2404">
            <v>749</v>
          </cell>
          <cell r="S2404">
            <v>749</v>
          </cell>
          <cell r="T2404" t="str">
            <v>FULL DOC</v>
          </cell>
          <cell r="U2404" t="str">
            <v>OWNER OCCUPIED</v>
          </cell>
          <cell r="W2404" t="str">
            <v>CA</v>
          </cell>
          <cell r="X2404">
            <v>63.57</v>
          </cell>
          <cell r="Z2404">
            <v>1</v>
          </cell>
          <cell r="AA2404">
            <v>63.57</v>
          </cell>
          <cell r="AM2404" t="str">
            <v>WELLS FARGO BANK, N.A.</v>
          </cell>
          <cell r="AP2404">
            <v>5</v>
          </cell>
          <cell r="AR2404">
            <v>120</v>
          </cell>
          <cell r="AS2404">
            <v>1</v>
          </cell>
          <cell r="AU2404" t="str">
            <v>CONDO</v>
          </cell>
          <cell r="AW2404" t="str">
            <v>ARM</v>
          </cell>
          <cell r="AY2404">
            <v>60</v>
          </cell>
          <cell r="AZ2404">
            <v>2.25</v>
          </cell>
          <cell r="BA2404">
            <v>5</v>
          </cell>
          <cell r="BB2404">
            <v>2</v>
          </cell>
          <cell r="BC2404">
            <v>10</v>
          </cell>
          <cell r="BD2404">
            <v>2.25</v>
          </cell>
          <cell r="BE2404">
            <v>13.515539325842699</v>
          </cell>
        </row>
        <row r="2405">
          <cell r="O2405" t="str">
            <v>PRIME</v>
          </cell>
          <cell r="P2405">
            <v>523099.67</v>
          </cell>
          <cell r="Q2405">
            <v>785</v>
          </cell>
          <cell r="S2405">
            <v>785</v>
          </cell>
          <cell r="T2405" t="str">
            <v>LIMITED DOC</v>
          </cell>
          <cell r="U2405" t="str">
            <v>OWNER OCCUPIED</v>
          </cell>
          <cell r="W2405" t="str">
            <v>CO</v>
          </cell>
          <cell r="X2405">
            <v>75</v>
          </cell>
          <cell r="Z2405">
            <v>1</v>
          </cell>
          <cell r="AA2405">
            <v>74.73</v>
          </cell>
          <cell r="AM2405" t="str">
            <v>WELLS FARGO BANK, N.A.</v>
          </cell>
          <cell r="AP2405">
            <v>5</v>
          </cell>
          <cell r="AR2405">
            <v>0</v>
          </cell>
          <cell r="AS2405">
            <v>2</v>
          </cell>
          <cell r="AU2405" t="str">
            <v>SINGLE FAMILY</v>
          </cell>
          <cell r="AW2405" t="str">
            <v>ARM</v>
          </cell>
          <cell r="AY2405">
            <v>60</v>
          </cell>
          <cell r="AZ2405">
            <v>2.25</v>
          </cell>
          <cell r="BA2405">
            <v>5</v>
          </cell>
          <cell r="BB2405">
            <v>2</v>
          </cell>
          <cell r="BC2405">
            <v>10</v>
          </cell>
          <cell r="BD2405">
            <v>2.25</v>
          </cell>
          <cell r="BE2405">
            <v>10.59641463738641</v>
          </cell>
        </row>
        <row r="2406">
          <cell r="O2406" t="str">
            <v>PRIME</v>
          </cell>
          <cell r="P2406">
            <v>997591.89</v>
          </cell>
          <cell r="Q2406">
            <v>785</v>
          </cell>
          <cell r="S2406">
            <v>785</v>
          </cell>
          <cell r="T2406" t="str">
            <v>LIMITED DOC</v>
          </cell>
          <cell r="U2406" t="str">
            <v>OWNER OCCUPIED</v>
          </cell>
          <cell r="W2406" t="str">
            <v>CA</v>
          </cell>
          <cell r="X2406">
            <v>25.64</v>
          </cell>
          <cell r="Z2406">
            <v>1</v>
          </cell>
          <cell r="AA2406">
            <v>25.58</v>
          </cell>
          <cell r="AM2406" t="str">
            <v>WELLS FARGO BANK, N.A.</v>
          </cell>
          <cell r="AP2406">
            <v>5</v>
          </cell>
          <cell r="AR2406">
            <v>0</v>
          </cell>
          <cell r="AS2406">
            <v>1</v>
          </cell>
          <cell r="AU2406" t="str">
            <v>SINGLE FAMILY</v>
          </cell>
          <cell r="AW2406" t="str">
            <v>ARM</v>
          </cell>
          <cell r="AY2406">
            <v>60</v>
          </cell>
          <cell r="AZ2406">
            <v>2.25</v>
          </cell>
          <cell r="BA2406">
            <v>5</v>
          </cell>
          <cell r="BB2406">
            <v>2</v>
          </cell>
          <cell r="BC2406">
            <v>10</v>
          </cell>
          <cell r="BD2406">
            <v>2.25</v>
          </cell>
          <cell r="BE2406">
            <v>0</v>
          </cell>
        </row>
        <row r="2407">
          <cell r="O2407" t="str">
            <v>PRIME</v>
          </cell>
          <cell r="P2407">
            <v>1216138.05</v>
          </cell>
          <cell r="Q2407">
            <v>688</v>
          </cell>
          <cell r="S2407">
            <v>688</v>
          </cell>
          <cell r="T2407" t="str">
            <v>FULL DOC</v>
          </cell>
          <cell r="U2407" t="str">
            <v>OWNER OCCUPIED</v>
          </cell>
          <cell r="W2407" t="str">
            <v>MA</v>
          </cell>
          <cell r="X2407">
            <v>65</v>
          </cell>
          <cell r="Z2407">
            <v>1</v>
          </cell>
          <cell r="AA2407">
            <v>64.86</v>
          </cell>
          <cell r="AM2407" t="str">
            <v>WELLS FARGO BANK, N.A.</v>
          </cell>
          <cell r="AP2407">
            <v>5.625</v>
          </cell>
          <cell r="AR2407">
            <v>0</v>
          </cell>
          <cell r="AS2407">
            <v>1</v>
          </cell>
          <cell r="AU2407" t="str">
            <v>CONDO</v>
          </cell>
          <cell r="AW2407" t="str">
            <v>ARM</v>
          </cell>
          <cell r="AY2407">
            <v>60</v>
          </cell>
          <cell r="AZ2407">
            <v>2.25</v>
          </cell>
          <cell r="BA2407">
            <v>5</v>
          </cell>
          <cell r="BB2407">
            <v>2</v>
          </cell>
          <cell r="BC2407">
            <v>10.625</v>
          </cell>
          <cell r="BD2407">
            <v>2.25</v>
          </cell>
          <cell r="BE2407">
            <v>6.0407632176297748</v>
          </cell>
        </row>
        <row r="2408">
          <cell r="O2408" t="str">
            <v>PRIME</v>
          </cell>
          <cell r="P2408">
            <v>1190000</v>
          </cell>
          <cell r="Q2408">
            <v>785</v>
          </cell>
          <cell r="S2408">
            <v>785</v>
          </cell>
          <cell r="T2408" t="str">
            <v>FULL DOC</v>
          </cell>
          <cell r="U2408" t="str">
            <v>OWNER OCCUPIED</v>
          </cell>
          <cell r="W2408" t="str">
            <v>CA</v>
          </cell>
          <cell r="X2408">
            <v>50.11</v>
          </cell>
          <cell r="Z2408">
            <v>1</v>
          </cell>
          <cell r="AA2408">
            <v>50.11</v>
          </cell>
          <cell r="AM2408" t="str">
            <v>WELLS FARGO BANK, N.A.</v>
          </cell>
          <cell r="AP2408">
            <v>5.375</v>
          </cell>
          <cell r="AR2408">
            <v>120</v>
          </cell>
          <cell r="AS2408">
            <v>1</v>
          </cell>
          <cell r="AU2408" t="str">
            <v>SINGLE FAMILY</v>
          </cell>
          <cell r="AW2408" t="str">
            <v>ARM</v>
          </cell>
          <cell r="AY2408">
            <v>60</v>
          </cell>
          <cell r="AZ2408">
            <v>2.25</v>
          </cell>
          <cell r="BA2408">
            <v>5</v>
          </cell>
          <cell r="BB2408">
            <v>2</v>
          </cell>
          <cell r="BC2408">
            <v>10.375</v>
          </cell>
          <cell r="BD2408">
            <v>2.25</v>
          </cell>
          <cell r="BE2408">
            <v>2.0413571428571431</v>
          </cell>
        </row>
        <row r="2409">
          <cell r="O2409" t="str">
            <v>PRIME</v>
          </cell>
          <cell r="P2409">
            <v>799103.56</v>
          </cell>
          <cell r="Q2409">
            <v>720</v>
          </cell>
          <cell r="S2409">
            <v>720</v>
          </cell>
          <cell r="T2409" t="str">
            <v>FULL DOC</v>
          </cell>
          <cell r="U2409" t="str">
            <v>OWNER OCCUPIED</v>
          </cell>
          <cell r="W2409" t="str">
            <v>FL</v>
          </cell>
          <cell r="X2409">
            <v>47.76</v>
          </cell>
          <cell r="Z2409">
            <v>1</v>
          </cell>
          <cell r="AA2409">
            <v>47.71</v>
          </cell>
          <cell r="AM2409" t="str">
            <v>WELLS FARGO BANK, N.A.</v>
          </cell>
          <cell r="AP2409">
            <v>5.375</v>
          </cell>
          <cell r="AR2409">
            <v>0</v>
          </cell>
          <cell r="AS2409">
            <v>0</v>
          </cell>
          <cell r="AU2409" t="str">
            <v>SINGLE FAMILY</v>
          </cell>
          <cell r="AW2409" t="str">
            <v>ARM</v>
          </cell>
          <cell r="AY2409">
            <v>60</v>
          </cell>
          <cell r="AZ2409">
            <v>2.25</v>
          </cell>
          <cell r="BA2409">
            <v>5</v>
          </cell>
          <cell r="BB2409">
            <v>2</v>
          </cell>
          <cell r="BC2409">
            <v>10.375</v>
          </cell>
          <cell r="BD2409">
            <v>2.25</v>
          </cell>
          <cell r="BE2409">
            <v>0.89404807557108101</v>
          </cell>
        </row>
        <row r="2410">
          <cell r="O2410" t="str">
            <v>PRIME</v>
          </cell>
          <cell r="P2410">
            <v>578697.27</v>
          </cell>
          <cell r="Q2410">
            <v>763</v>
          </cell>
          <cell r="S2410">
            <v>763</v>
          </cell>
          <cell r="T2410" t="str">
            <v>LIMITED DOC</v>
          </cell>
          <cell r="U2410" t="str">
            <v>OWNER OCCUPIED</v>
          </cell>
          <cell r="W2410" t="str">
            <v>TX</v>
          </cell>
          <cell r="X2410">
            <v>55.24</v>
          </cell>
          <cell r="Z2410">
            <v>1</v>
          </cell>
          <cell r="AA2410">
            <v>55.11</v>
          </cell>
          <cell r="AM2410" t="str">
            <v>WELLS FARGO BANK, N.A.</v>
          </cell>
          <cell r="AP2410">
            <v>5.375</v>
          </cell>
          <cell r="AR2410">
            <v>0</v>
          </cell>
          <cell r="AS2410">
            <v>1</v>
          </cell>
          <cell r="AU2410" t="str">
            <v>SINGLE FAMILY</v>
          </cell>
          <cell r="AW2410" t="str">
            <v>ARM</v>
          </cell>
          <cell r="AY2410">
            <v>60</v>
          </cell>
          <cell r="AZ2410">
            <v>2.25</v>
          </cell>
          <cell r="BA2410">
            <v>5</v>
          </cell>
          <cell r="BB2410">
            <v>2</v>
          </cell>
          <cell r="BC2410">
            <v>10.375</v>
          </cell>
          <cell r="BD2410">
            <v>2.25</v>
          </cell>
          <cell r="BE2410">
            <v>2.2992228734723423</v>
          </cell>
        </row>
        <row r="2411">
          <cell r="O2411" t="str">
            <v>PRIME</v>
          </cell>
          <cell r="P2411">
            <v>995000</v>
          </cell>
          <cell r="Q2411">
            <v>787</v>
          </cell>
          <cell r="S2411">
            <v>787</v>
          </cell>
          <cell r="T2411" t="str">
            <v>LIMITED DOC</v>
          </cell>
          <cell r="U2411" t="str">
            <v>SECOND HOME</v>
          </cell>
          <cell r="W2411" t="str">
            <v>PA</v>
          </cell>
          <cell r="X2411">
            <v>71.069999999999993</v>
          </cell>
          <cell r="Z2411">
            <v>1</v>
          </cell>
          <cell r="AA2411">
            <v>71.069999999999993</v>
          </cell>
          <cell r="AM2411" t="str">
            <v>WELLS FARGO BANK, N.A.</v>
          </cell>
          <cell r="AP2411">
            <v>5.375</v>
          </cell>
          <cell r="AR2411">
            <v>0</v>
          </cell>
          <cell r="AS2411">
            <v>0</v>
          </cell>
          <cell r="AU2411" t="str">
            <v>CONDO</v>
          </cell>
          <cell r="AW2411" t="str">
            <v>ARM</v>
          </cell>
          <cell r="AY2411">
            <v>60</v>
          </cell>
          <cell r="AZ2411">
            <v>2.25</v>
          </cell>
          <cell r="BA2411">
            <v>5</v>
          </cell>
          <cell r="BB2411">
            <v>2</v>
          </cell>
          <cell r="BC2411">
            <v>10.375</v>
          </cell>
          <cell r="BD2411">
            <v>2.25</v>
          </cell>
          <cell r="BE2411">
            <v>14.571103517587941</v>
          </cell>
        </row>
        <row r="2412">
          <cell r="O2412" t="str">
            <v>PRIME</v>
          </cell>
          <cell r="P2412">
            <v>1012500</v>
          </cell>
          <cell r="Q2412">
            <v>760</v>
          </cell>
          <cell r="S2412">
            <v>760</v>
          </cell>
          <cell r="T2412" t="str">
            <v>FULL DOC</v>
          </cell>
          <cell r="U2412" t="str">
            <v>OWNER OCCUPIED</v>
          </cell>
          <cell r="W2412" t="str">
            <v>CA</v>
          </cell>
          <cell r="X2412">
            <v>46.02</v>
          </cell>
          <cell r="Z2412">
            <v>1</v>
          </cell>
          <cell r="AA2412">
            <v>46.02</v>
          </cell>
          <cell r="AM2412" t="str">
            <v>WELLS FARGO BANK, N.A.</v>
          </cell>
          <cell r="AP2412">
            <v>5</v>
          </cell>
          <cell r="AR2412">
            <v>120</v>
          </cell>
          <cell r="AS2412">
            <v>0</v>
          </cell>
          <cell r="AU2412" t="str">
            <v>SINGLE FAMILY</v>
          </cell>
          <cell r="AW2412" t="str">
            <v>ARM</v>
          </cell>
          <cell r="AY2412">
            <v>60</v>
          </cell>
          <cell r="AZ2412">
            <v>2.25</v>
          </cell>
          <cell r="BA2412">
            <v>5</v>
          </cell>
          <cell r="BB2412">
            <v>2</v>
          </cell>
          <cell r="BC2412">
            <v>10</v>
          </cell>
          <cell r="BD2412">
            <v>2.25</v>
          </cell>
          <cell r="BE2412">
            <v>0.98229037037037037</v>
          </cell>
        </row>
        <row r="2413">
          <cell r="O2413" t="str">
            <v>PRIME</v>
          </cell>
          <cell r="P2413">
            <v>1500000</v>
          </cell>
          <cell r="Q2413">
            <v>777</v>
          </cell>
          <cell r="S2413">
            <v>777</v>
          </cell>
          <cell r="T2413" t="str">
            <v>FULL DOC</v>
          </cell>
          <cell r="U2413" t="str">
            <v>OWNER OCCUPIED</v>
          </cell>
          <cell r="W2413" t="str">
            <v>CA</v>
          </cell>
          <cell r="X2413">
            <v>59.29</v>
          </cell>
          <cell r="Z2413">
            <v>1</v>
          </cell>
          <cell r="AA2413">
            <v>59.29</v>
          </cell>
          <cell r="AM2413" t="str">
            <v>WELLS FARGO BANK, N.A.</v>
          </cell>
          <cell r="AP2413">
            <v>5.375</v>
          </cell>
          <cell r="AR2413">
            <v>120</v>
          </cell>
          <cell r="AS2413">
            <v>0</v>
          </cell>
          <cell r="AU2413" t="str">
            <v>SINGLE FAMILY</v>
          </cell>
          <cell r="AW2413" t="str">
            <v>ARM</v>
          </cell>
          <cell r="AY2413">
            <v>60</v>
          </cell>
          <cell r="AZ2413">
            <v>2.25</v>
          </cell>
          <cell r="BA2413">
            <v>5</v>
          </cell>
          <cell r="BB2413">
            <v>2</v>
          </cell>
          <cell r="BC2413">
            <v>10.375</v>
          </cell>
          <cell r="BD2413">
            <v>2.25</v>
          </cell>
          <cell r="BE2413">
            <v>3.8842693333333331</v>
          </cell>
        </row>
        <row r="2414">
          <cell r="O2414" t="str">
            <v>PRIME</v>
          </cell>
          <cell r="P2414">
            <v>865256.38</v>
          </cell>
          <cell r="Q2414">
            <v>769</v>
          </cell>
          <cell r="S2414">
            <v>769</v>
          </cell>
          <cell r="T2414" t="str">
            <v>FULL DOC</v>
          </cell>
          <cell r="U2414" t="str">
            <v>OWNER OCCUPIED</v>
          </cell>
          <cell r="W2414" t="str">
            <v>CA</v>
          </cell>
          <cell r="X2414">
            <v>75</v>
          </cell>
          <cell r="Z2414">
            <v>1</v>
          </cell>
          <cell r="AA2414">
            <v>74.91</v>
          </cell>
          <cell r="AM2414" t="str">
            <v>WELLS FARGO BANK, N.A.</v>
          </cell>
          <cell r="AP2414">
            <v>5.25</v>
          </cell>
          <cell r="AR2414">
            <v>0</v>
          </cell>
          <cell r="AS2414">
            <v>0</v>
          </cell>
          <cell r="AU2414" t="str">
            <v>SINGLE FAMILY</v>
          </cell>
          <cell r="AW2414" t="str">
            <v>ARM</v>
          </cell>
          <cell r="AY2414">
            <v>60</v>
          </cell>
          <cell r="AZ2414">
            <v>2.25</v>
          </cell>
          <cell r="BA2414">
            <v>5</v>
          </cell>
          <cell r="BB2414">
            <v>2</v>
          </cell>
          <cell r="BC2414">
            <v>10.25</v>
          </cell>
          <cell r="BD2414">
            <v>2.25</v>
          </cell>
          <cell r="BE2414">
            <v>8.1003366886471273</v>
          </cell>
        </row>
        <row r="2415">
          <cell r="O2415" t="str">
            <v>PRIME</v>
          </cell>
          <cell r="P2415">
            <v>1085000</v>
          </cell>
          <cell r="Q2415">
            <v>790</v>
          </cell>
          <cell r="S2415">
            <v>790</v>
          </cell>
          <cell r="T2415" t="str">
            <v>FULL DOC</v>
          </cell>
          <cell r="U2415" t="str">
            <v>OWNER OCCUPIED</v>
          </cell>
          <cell r="W2415" t="str">
            <v>CA</v>
          </cell>
          <cell r="X2415">
            <v>70</v>
          </cell>
          <cell r="Z2415">
            <v>1</v>
          </cell>
          <cell r="AA2415">
            <v>70</v>
          </cell>
          <cell r="AM2415" t="str">
            <v>WELLS FARGO BANK, N.A.</v>
          </cell>
          <cell r="AP2415">
            <v>5.5</v>
          </cell>
          <cell r="AR2415">
            <v>120</v>
          </cell>
          <cell r="AS2415">
            <v>1</v>
          </cell>
          <cell r="AU2415" t="str">
            <v>SINGLE FAMILY</v>
          </cell>
          <cell r="AW2415" t="str">
            <v>ARM</v>
          </cell>
          <cell r="AY2415">
            <v>60</v>
          </cell>
          <cell r="AZ2415">
            <v>2.25</v>
          </cell>
          <cell r="BA2415">
            <v>5</v>
          </cell>
          <cell r="BB2415">
            <v>2</v>
          </cell>
          <cell r="BC2415">
            <v>10.5</v>
          </cell>
          <cell r="BD2415">
            <v>2.25</v>
          </cell>
          <cell r="BE2415">
            <v>8.9625658986175107</v>
          </cell>
        </row>
        <row r="2416">
          <cell r="O2416" t="str">
            <v>PRIME</v>
          </cell>
          <cell r="P2416">
            <v>840000</v>
          </cell>
          <cell r="Q2416">
            <v>696</v>
          </cell>
          <cell r="S2416">
            <v>696</v>
          </cell>
          <cell r="T2416" t="str">
            <v>FULL DOC</v>
          </cell>
          <cell r="U2416" t="str">
            <v>OWNER OCCUPIED</v>
          </cell>
          <cell r="W2416" t="str">
            <v>AZ</v>
          </cell>
          <cell r="X2416">
            <v>70</v>
          </cell>
          <cell r="Z2416">
            <v>1</v>
          </cell>
          <cell r="AA2416">
            <v>70</v>
          </cell>
          <cell r="AM2416" t="str">
            <v>WELLS FARGO BANK, N.A.</v>
          </cell>
          <cell r="AP2416">
            <v>5.75</v>
          </cell>
          <cell r="AR2416">
            <v>120</v>
          </cell>
          <cell r="AS2416">
            <v>1</v>
          </cell>
          <cell r="AU2416" t="str">
            <v>SINGLE FAMILY</v>
          </cell>
          <cell r="AW2416" t="str">
            <v>ARM</v>
          </cell>
          <cell r="AY2416">
            <v>60</v>
          </cell>
          <cell r="AZ2416">
            <v>2.25</v>
          </cell>
          <cell r="BA2416">
            <v>5</v>
          </cell>
          <cell r="BB2416">
            <v>2</v>
          </cell>
          <cell r="BC2416">
            <v>10.75</v>
          </cell>
          <cell r="BD2416">
            <v>2.25</v>
          </cell>
          <cell r="BE2416">
            <v>7.154469047619048</v>
          </cell>
        </row>
        <row r="2417">
          <cell r="O2417" t="str">
            <v>PRIME</v>
          </cell>
          <cell r="P2417">
            <v>598528.56999999995</v>
          </cell>
          <cell r="Q2417">
            <v>772</v>
          </cell>
          <cell r="S2417">
            <v>772</v>
          </cell>
          <cell r="T2417" t="str">
            <v>FULL DOC</v>
          </cell>
          <cell r="U2417" t="str">
            <v>OWNER OCCUPIED</v>
          </cell>
          <cell r="W2417" t="str">
            <v>TX</v>
          </cell>
          <cell r="X2417">
            <v>56.53</v>
          </cell>
          <cell r="Z2417">
            <v>1</v>
          </cell>
          <cell r="AA2417">
            <v>56.46</v>
          </cell>
          <cell r="AM2417" t="str">
            <v>WELLS FARGO BANK, N.A.</v>
          </cell>
          <cell r="AP2417">
            <v>5.375</v>
          </cell>
          <cell r="AR2417">
            <v>0</v>
          </cell>
          <cell r="AS2417">
            <v>0</v>
          </cell>
          <cell r="AU2417" t="str">
            <v>SINGLE FAMILY</v>
          </cell>
          <cell r="AW2417" t="str">
            <v>ARM</v>
          </cell>
          <cell r="AY2417">
            <v>60</v>
          </cell>
          <cell r="AZ2417">
            <v>2.25</v>
          </cell>
          <cell r="BA2417">
            <v>5</v>
          </cell>
          <cell r="BB2417">
            <v>2</v>
          </cell>
          <cell r="BC2417">
            <v>10.375</v>
          </cell>
          <cell r="BD2417">
            <v>2.25</v>
          </cell>
          <cell r="BE2417">
            <v>2.1598384184066606</v>
          </cell>
        </row>
        <row r="2418">
          <cell r="O2418" t="str">
            <v>PRIME</v>
          </cell>
          <cell r="P2418">
            <v>599300</v>
          </cell>
          <cell r="Q2418">
            <v>777</v>
          </cell>
          <cell r="S2418">
            <v>777</v>
          </cell>
          <cell r="T2418" t="str">
            <v>FULL DOC</v>
          </cell>
          <cell r="U2418" t="str">
            <v>OWNER OCCUPIED</v>
          </cell>
          <cell r="W2418" t="str">
            <v>AZ</v>
          </cell>
          <cell r="X2418">
            <v>65</v>
          </cell>
          <cell r="Z2418">
            <v>1</v>
          </cell>
          <cell r="AA2418">
            <v>65</v>
          </cell>
          <cell r="AM2418" t="str">
            <v>WELLS FARGO BANK, N.A.</v>
          </cell>
          <cell r="AP2418">
            <v>5.375</v>
          </cell>
          <cell r="AR2418">
            <v>120</v>
          </cell>
          <cell r="AS2418">
            <v>0</v>
          </cell>
          <cell r="AU2418" t="str">
            <v>SINGLE FAMILY</v>
          </cell>
          <cell r="AW2418" t="str">
            <v>ARM</v>
          </cell>
          <cell r="AY2418">
            <v>60</v>
          </cell>
          <cell r="AZ2418">
            <v>2.25</v>
          </cell>
          <cell r="BA2418">
            <v>5</v>
          </cell>
          <cell r="BB2418">
            <v>2</v>
          </cell>
          <cell r="BC2418">
            <v>10.375</v>
          </cell>
          <cell r="BD2418">
            <v>2.25</v>
          </cell>
          <cell r="BE2418">
            <v>11.37084932421158</v>
          </cell>
        </row>
        <row r="2419">
          <cell r="O2419" t="str">
            <v>PRIME</v>
          </cell>
          <cell r="P2419">
            <v>1496630.83</v>
          </cell>
          <cell r="Q2419">
            <v>801</v>
          </cell>
          <cell r="S2419">
            <v>801</v>
          </cell>
          <cell r="T2419" t="str">
            <v>FULL DOC</v>
          </cell>
          <cell r="U2419" t="str">
            <v>OWNER OCCUPIED</v>
          </cell>
          <cell r="W2419" t="str">
            <v>NY</v>
          </cell>
          <cell r="X2419">
            <v>44.12</v>
          </cell>
          <cell r="Z2419">
            <v>1</v>
          </cell>
          <cell r="AA2419">
            <v>44.02</v>
          </cell>
          <cell r="AM2419" t="str">
            <v>WELLS FARGO BANK, N.A.</v>
          </cell>
          <cell r="AP2419">
            <v>5.375</v>
          </cell>
          <cell r="AR2419">
            <v>0</v>
          </cell>
          <cell r="AS2419">
            <v>1</v>
          </cell>
          <cell r="AU2419" t="str">
            <v>CONDO</v>
          </cell>
          <cell r="AW2419" t="str">
            <v>ARM</v>
          </cell>
          <cell r="AY2419">
            <v>60</v>
          </cell>
          <cell r="AZ2419">
            <v>2.25</v>
          </cell>
          <cell r="BA2419">
            <v>5</v>
          </cell>
          <cell r="BB2419">
            <v>2</v>
          </cell>
          <cell r="BC2419">
            <v>10.375</v>
          </cell>
          <cell r="BD2419">
            <v>2.25</v>
          </cell>
          <cell r="BE2419">
            <v>2.0953209950913547</v>
          </cell>
        </row>
        <row r="2420">
          <cell r="O2420" t="str">
            <v>PRIME</v>
          </cell>
          <cell r="P2420">
            <v>997753.9</v>
          </cell>
          <cell r="Q2420">
            <v>772</v>
          </cell>
          <cell r="S2420">
            <v>772</v>
          </cell>
          <cell r="T2420" t="str">
            <v>FULL DOC</v>
          </cell>
          <cell r="U2420" t="str">
            <v>OWNER OCCUPIED</v>
          </cell>
          <cell r="W2420" t="str">
            <v>CA</v>
          </cell>
          <cell r="X2420">
            <v>48.78</v>
          </cell>
          <cell r="Z2420">
            <v>1</v>
          </cell>
          <cell r="AA2420">
            <v>48.67</v>
          </cell>
          <cell r="AM2420" t="str">
            <v>WELLS FARGO BANK, N.A.</v>
          </cell>
          <cell r="AP2420">
            <v>5.375</v>
          </cell>
          <cell r="AR2420">
            <v>0</v>
          </cell>
          <cell r="AS2420">
            <v>1</v>
          </cell>
          <cell r="AU2420" t="str">
            <v>SINGLE FAMILY</v>
          </cell>
          <cell r="AW2420" t="str">
            <v>ARM</v>
          </cell>
          <cell r="AY2420">
            <v>60</v>
          </cell>
          <cell r="AZ2420">
            <v>2.25</v>
          </cell>
          <cell r="BA2420">
            <v>5</v>
          </cell>
          <cell r="BB2420">
            <v>2</v>
          </cell>
          <cell r="BC2420">
            <v>10.375</v>
          </cell>
          <cell r="BD2420">
            <v>2.25</v>
          </cell>
          <cell r="BE2420">
            <v>0.95712379575765127</v>
          </cell>
        </row>
        <row r="2421">
          <cell r="O2421" t="str">
            <v>PRIME</v>
          </cell>
          <cell r="P2421">
            <v>1459500</v>
          </cell>
          <cell r="Q2421">
            <v>735</v>
          </cell>
          <cell r="S2421">
            <v>735</v>
          </cell>
          <cell r="T2421" t="str">
            <v>FULL DOC</v>
          </cell>
          <cell r="U2421" t="str">
            <v>OWNER OCCUPIED</v>
          </cell>
          <cell r="W2421" t="str">
            <v>CO</v>
          </cell>
          <cell r="X2421">
            <v>66.36</v>
          </cell>
          <cell r="Z2421">
            <v>1</v>
          </cell>
          <cell r="AA2421">
            <v>66.34</v>
          </cell>
          <cell r="AM2421" t="str">
            <v>WELLS FARGO BANK, N.A.</v>
          </cell>
          <cell r="AP2421">
            <v>5.5</v>
          </cell>
          <cell r="AR2421">
            <v>120</v>
          </cell>
          <cell r="AS2421">
            <v>1</v>
          </cell>
          <cell r="AU2421" t="str">
            <v>SINGLE FAMILY</v>
          </cell>
          <cell r="AW2421" t="str">
            <v>ARM</v>
          </cell>
          <cell r="AY2421">
            <v>60</v>
          </cell>
          <cell r="AZ2421">
            <v>2.25</v>
          </cell>
          <cell r="BA2421">
            <v>5</v>
          </cell>
          <cell r="BB2421">
            <v>2</v>
          </cell>
          <cell r="BC2421">
            <v>10.5</v>
          </cell>
          <cell r="BD2421">
            <v>2.25</v>
          </cell>
          <cell r="BE2421">
            <v>6.8238492634463856</v>
          </cell>
        </row>
        <row r="2422">
          <cell r="O2422" t="str">
            <v>PRIME</v>
          </cell>
          <cell r="P2422">
            <v>870000</v>
          </cell>
          <cell r="Q2422">
            <v>780</v>
          </cell>
          <cell r="S2422">
            <v>780</v>
          </cell>
          <cell r="T2422" t="str">
            <v>FULL DOC</v>
          </cell>
          <cell r="U2422" t="str">
            <v>OWNER OCCUPIED</v>
          </cell>
          <cell r="W2422" t="str">
            <v>CA</v>
          </cell>
          <cell r="X2422">
            <v>56.13</v>
          </cell>
          <cell r="Z2422">
            <v>1</v>
          </cell>
          <cell r="AA2422">
            <v>56.13</v>
          </cell>
          <cell r="AM2422" t="str">
            <v>WELLS FARGO BANK, N.A.</v>
          </cell>
          <cell r="AP2422">
            <v>5.375</v>
          </cell>
          <cell r="AR2422">
            <v>120</v>
          </cell>
          <cell r="AS2422">
            <v>0</v>
          </cell>
          <cell r="AU2422" t="str">
            <v>2 FAMILY</v>
          </cell>
          <cell r="AW2422" t="str">
            <v>ARM</v>
          </cell>
          <cell r="AY2422">
            <v>60</v>
          </cell>
          <cell r="AZ2422">
            <v>2.25</v>
          </cell>
          <cell r="BA2422">
            <v>5</v>
          </cell>
          <cell r="BB2422">
            <v>2</v>
          </cell>
          <cell r="BC2422">
            <v>10.375</v>
          </cell>
          <cell r="BD2422">
            <v>2.25</v>
          </cell>
          <cell r="BE2422">
            <v>9.0411390804597698</v>
          </cell>
        </row>
        <row r="2423">
          <cell r="O2423" t="str">
            <v>PRIME</v>
          </cell>
          <cell r="P2423">
            <v>838156.93</v>
          </cell>
          <cell r="Q2423">
            <v>745</v>
          </cell>
          <cell r="S2423">
            <v>745</v>
          </cell>
          <cell r="T2423" t="str">
            <v>LIMITED DOC</v>
          </cell>
          <cell r="U2423" t="str">
            <v>OWNER OCCUPIED</v>
          </cell>
          <cell r="W2423" t="str">
            <v>IL</v>
          </cell>
          <cell r="X2423">
            <v>80</v>
          </cell>
          <cell r="Z2423">
            <v>1</v>
          </cell>
          <cell r="AA2423">
            <v>79.819999999999993</v>
          </cell>
          <cell r="AM2423" t="str">
            <v>WELLS FARGO BANK, N.A.</v>
          </cell>
          <cell r="AP2423">
            <v>5.5</v>
          </cell>
          <cell r="AR2423">
            <v>0</v>
          </cell>
          <cell r="AS2423">
            <v>1</v>
          </cell>
          <cell r="AU2423" t="str">
            <v>SINGLE FAMILY</v>
          </cell>
          <cell r="AW2423" t="str">
            <v>ARM</v>
          </cell>
          <cell r="AY2423">
            <v>60</v>
          </cell>
          <cell r="AZ2423">
            <v>2.25</v>
          </cell>
          <cell r="BA2423">
            <v>5</v>
          </cell>
          <cell r="BB2423">
            <v>2</v>
          </cell>
          <cell r="BC2423">
            <v>10.5</v>
          </cell>
          <cell r="BD2423">
            <v>2.25</v>
          </cell>
          <cell r="BE2423">
            <v>15.796174351263788</v>
          </cell>
        </row>
        <row r="2424">
          <cell r="O2424" t="str">
            <v>PRIME</v>
          </cell>
          <cell r="P2424">
            <v>999999</v>
          </cell>
          <cell r="Q2424">
            <v>782</v>
          </cell>
          <cell r="S2424">
            <v>782</v>
          </cell>
          <cell r="T2424" t="str">
            <v>LIMITED DOC</v>
          </cell>
          <cell r="U2424" t="str">
            <v>OWNER OCCUPIED</v>
          </cell>
          <cell r="W2424" t="str">
            <v>CA</v>
          </cell>
          <cell r="X2424">
            <v>75.19</v>
          </cell>
          <cell r="Z2424">
            <v>1</v>
          </cell>
          <cell r="AA2424">
            <v>75.19</v>
          </cell>
          <cell r="AM2424" t="str">
            <v>WELLS FARGO BANK, N.A.</v>
          </cell>
          <cell r="AP2424">
            <v>5.75</v>
          </cell>
          <cell r="AR2424">
            <v>120</v>
          </cell>
          <cell r="AS2424">
            <v>1</v>
          </cell>
          <cell r="AU2424" t="str">
            <v>SINGLE FAMILY</v>
          </cell>
          <cell r="AW2424" t="str">
            <v>ARM</v>
          </cell>
          <cell r="AY2424">
            <v>60</v>
          </cell>
          <cell r="AZ2424">
            <v>2.25</v>
          </cell>
          <cell r="BA2424">
            <v>5</v>
          </cell>
          <cell r="BB2424">
            <v>2</v>
          </cell>
          <cell r="BC2424">
            <v>10.75</v>
          </cell>
          <cell r="BD2424">
            <v>2.25</v>
          </cell>
          <cell r="BE2424">
            <v>19.197345197345197</v>
          </cell>
        </row>
        <row r="2425">
          <cell r="O2425" t="str">
            <v>PRIME</v>
          </cell>
          <cell r="P2425">
            <v>835000</v>
          </cell>
          <cell r="Q2425">
            <v>799</v>
          </cell>
          <cell r="S2425">
            <v>799</v>
          </cell>
          <cell r="T2425" t="str">
            <v>FULL DOC</v>
          </cell>
          <cell r="U2425" t="str">
            <v>OWNER OCCUPIED</v>
          </cell>
          <cell r="W2425" t="str">
            <v>CA</v>
          </cell>
          <cell r="X2425">
            <v>53.87</v>
          </cell>
          <cell r="Z2425">
            <v>1</v>
          </cell>
          <cell r="AA2425">
            <v>53.87</v>
          </cell>
          <cell r="AM2425" t="str">
            <v>WELLS FARGO BANK, N.A.</v>
          </cell>
          <cell r="AP2425">
            <v>5.25</v>
          </cell>
          <cell r="AR2425">
            <v>120</v>
          </cell>
          <cell r="AS2425">
            <v>0</v>
          </cell>
          <cell r="AU2425" t="str">
            <v>SINGLE FAMILY</v>
          </cell>
          <cell r="AW2425" t="str">
            <v>ARM</v>
          </cell>
          <cell r="AY2425">
            <v>60</v>
          </cell>
          <cell r="AZ2425">
            <v>2.25</v>
          </cell>
          <cell r="BA2425">
            <v>5</v>
          </cell>
          <cell r="BB2425">
            <v>2</v>
          </cell>
          <cell r="BC2425">
            <v>10.25</v>
          </cell>
          <cell r="BD2425">
            <v>2.25</v>
          </cell>
          <cell r="BE2425">
            <v>3.4894874251497008</v>
          </cell>
        </row>
        <row r="2426">
          <cell r="O2426" t="str">
            <v>PRIME</v>
          </cell>
          <cell r="P2426">
            <v>1596057.35</v>
          </cell>
          <cell r="Q2426">
            <v>790</v>
          </cell>
          <cell r="S2426">
            <v>790</v>
          </cell>
          <cell r="T2426" t="str">
            <v>FULL DOC</v>
          </cell>
          <cell r="U2426" t="str">
            <v>OWNER OCCUPIED</v>
          </cell>
          <cell r="W2426" t="str">
            <v>CA</v>
          </cell>
          <cell r="X2426">
            <v>55.17</v>
          </cell>
          <cell r="Z2426">
            <v>1</v>
          </cell>
          <cell r="AA2426">
            <v>55.04</v>
          </cell>
          <cell r="AM2426" t="str">
            <v>WELLS FARGO BANK, N.A.</v>
          </cell>
          <cell r="AP2426">
            <v>4.875</v>
          </cell>
          <cell r="AR2426">
            <v>0</v>
          </cell>
          <cell r="AS2426">
            <v>1</v>
          </cell>
          <cell r="AU2426" t="str">
            <v>SINGLE FAMILY</v>
          </cell>
          <cell r="AW2426" t="str">
            <v>ARM</v>
          </cell>
          <cell r="AY2426">
            <v>60</v>
          </cell>
          <cell r="AZ2426">
            <v>2.25</v>
          </cell>
          <cell r="BA2426">
            <v>5</v>
          </cell>
          <cell r="BB2426">
            <v>2</v>
          </cell>
          <cell r="BC2426">
            <v>9.875</v>
          </cell>
          <cell r="BD2426">
            <v>2.25</v>
          </cell>
          <cell r="BE2426">
            <v>1.5455259173487719</v>
          </cell>
        </row>
        <row r="2427">
          <cell r="O2427" t="str">
            <v>PRIME</v>
          </cell>
          <cell r="P2427">
            <v>1197241.1000000001</v>
          </cell>
          <cell r="Q2427">
            <v>785</v>
          </cell>
          <cell r="S2427">
            <v>785</v>
          </cell>
          <cell r="T2427" t="str">
            <v>FULL DOC</v>
          </cell>
          <cell r="U2427" t="str">
            <v>OWNER OCCUPIED</v>
          </cell>
          <cell r="W2427" t="str">
            <v>CT</v>
          </cell>
          <cell r="X2427">
            <v>60</v>
          </cell>
          <cell r="Z2427">
            <v>1</v>
          </cell>
          <cell r="AA2427">
            <v>59.86</v>
          </cell>
          <cell r="AM2427" t="str">
            <v>WELLS FARGO BANK, N.A.</v>
          </cell>
          <cell r="AP2427">
            <v>5.25</v>
          </cell>
          <cell r="AR2427">
            <v>0</v>
          </cell>
          <cell r="AS2427">
            <v>1</v>
          </cell>
          <cell r="AU2427" t="str">
            <v>SINGLE FAMILY</v>
          </cell>
          <cell r="AW2427" t="str">
            <v>ARM</v>
          </cell>
          <cell r="AY2427">
            <v>60</v>
          </cell>
          <cell r="AZ2427">
            <v>2.25</v>
          </cell>
          <cell r="BA2427">
            <v>5</v>
          </cell>
          <cell r="BB2427">
            <v>2</v>
          </cell>
          <cell r="BC2427">
            <v>10.25</v>
          </cell>
          <cell r="BD2427">
            <v>2.25</v>
          </cell>
          <cell r="BE2427">
            <v>3.234873076108062</v>
          </cell>
        </row>
        <row r="2428">
          <cell r="O2428" t="str">
            <v>PRIME</v>
          </cell>
          <cell r="P2428">
            <v>1098708.56</v>
          </cell>
          <cell r="Q2428">
            <v>695</v>
          </cell>
          <cell r="S2428">
            <v>695</v>
          </cell>
          <cell r="T2428" t="str">
            <v>FULL DOC</v>
          </cell>
          <cell r="U2428" t="str">
            <v>OWNER OCCUPIED</v>
          </cell>
          <cell r="W2428" t="str">
            <v>CA</v>
          </cell>
          <cell r="X2428">
            <v>45.83</v>
          </cell>
          <cell r="Z2428">
            <v>1</v>
          </cell>
          <cell r="AA2428">
            <v>45.78</v>
          </cell>
          <cell r="AM2428" t="str">
            <v>WELLS FARGO BANK, N.A.</v>
          </cell>
          <cell r="AP2428">
            <v>5.125</v>
          </cell>
          <cell r="AR2428">
            <v>0</v>
          </cell>
          <cell r="AS2428">
            <v>0</v>
          </cell>
          <cell r="AU2428" t="str">
            <v>SINGLE FAMILY</v>
          </cell>
          <cell r="AW2428" t="str">
            <v>ARM</v>
          </cell>
          <cell r="AY2428">
            <v>60</v>
          </cell>
          <cell r="AZ2428">
            <v>2.25</v>
          </cell>
          <cell r="BA2428">
            <v>5</v>
          </cell>
          <cell r="BB2428">
            <v>2</v>
          </cell>
          <cell r="BC2428">
            <v>10.125</v>
          </cell>
          <cell r="BD2428">
            <v>2.25</v>
          </cell>
          <cell r="BE2428">
            <v>0.52445026914143644</v>
          </cell>
        </row>
        <row r="2429">
          <cell r="O2429" t="str">
            <v>PRIME</v>
          </cell>
          <cell r="P2429">
            <v>1396855.44</v>
          </cell>
          <cell r="Q2429">
            <v>756</v>
          </cell>
          <cell r="S2429">
            <v>756</v>
          </cell>
          <cell r="T2429" t="str">
            <v>FULL DOC</v>
          </cell>
          <cell r="U2429" t="str">
            <v>OWNER OCCUPIED</v>
          </cell>
          <cell r="W2429" t="str">
            <v>IL</v>
          </cell>
          <cell r="X2429">
            <v>80</v>
          </cell>
          <cell r="Z2429">
            <v>1</v>
          </cell>
          <cell r="AA2429">
            <v>79.819999999999993</v>
          </cell>
          <cell r="AM2429" t="str">
            <v>WELLS FARGO BANK, N.A.</v>
          </cell>
          <cell r="AP2429">
            <v>5.375</v>
          </cell>
          <cell r="AR2429">
            <v>0</v>
          </cell>
          <cell r="AS2429">
            <v>1</v>
          </cell>
          <cell r="AU2429" t="str">
            <v>SINGLE FAMILY</v>
          </cell>
          <cell r="AW2429" t="str">
            <v>ARM</v>
          </cell>
          <cell r="AY2429">
            <v>60</v>
          </cell>
          <cell r="AZ2429">
            <v>2.25</v>
          </cell>
          <cell r="BA2429">
            <v>5</v>
          </cell>
          <cell r="BB2429">
            <v>2</v>
          </cell>
          <cell r="BC2429">
            <v>10.375</v>
          </cell>
          <cell r="BD2429">
            <v>2.25</v>
          </cell>
          <cell r="BE2429">
            <v>10.202609799049785</v>
          </cell>
        </row>
        <row r="2430">
          <cell r="O2430" t="str">
            <v>PRIME</v>
          </cell>
          <cell r="P2430">
            <v>1400000</v>
          </cell>
          <cell r="Q2430">
            <v>740</v>
          </cell>
          <cell r="S2430">
            <v>740</v>
          </cell>
          <cell r="T2430" t="str">
            <v>FULL DOC</v>
          </cell>
          <cell r="U2430" t="str">
            <v>OWNER OCCUPIED</v>
          </cell>
          <cell r="W2430" t="str">
            <v>NY</v>
          </cell>
          <cell r="X2430">
            <v>70</v>
          </cell>
          <cell r="Z2430">
            <v>1</v>
          </cell>
          <cell r="AA2430">
            <v>70</v>
          </cell>
          <cell r="AM2430" t="str">
            <v>WELLS FARGO BANK, N.A.</v>
          </cell>
          <cell r="AP2430">
            <v>5.375</v>
          </cell>
          <cell r="AR2430">
            <v>0</v>
          </cell>
          <cell r="AS2430">
            <v>0</v>
          </cell>
          <cell r="AU2430" t="str">
            <v>SINGLE FAMILY</v>
          </cell>
          <cell r="AW2430" t="str">
            <v>ARM</v>
          </cell>
          <cell r="AY2430">
            <v>60</v>
          </cell>
          <cell r="AZ2430">
            <v>2.25</v>
          </cell>
          <cell r="BA2430">
            <v>5</v>
          </cell>
          <cell r="BB2430">
            <v>2</v>
          </cell>
          <cell r="BC2430">
            <v>10.375</v>
          </cell>
          <cell r="BD2430">
            <v>2.25</v>
          </cell>
          <cell r="BE2430">
            <v>6.4655550000000002</v>
          </cell>
        </row>
        <row r="2431">
          <cell r="O2431" t="str">
            <v>PRIME</v>
          </cell>
          <cell r="P2431">
            <v>1500000</v>
          </cell>
          <cell r="Q2431">
            <v>722</v>
          </cell>
          <cell r="S2431">
            <v>722</v>
          </cell>
          <cell r="T2431" t="str">
            <v>FULL DOC</v>
          </cell>
          <cell r="U2431" t="str">
            <v>OWNER OCCUPIED</v>
          </cell>
          <cell r="W2431" t="str">
            <v>CA</v>
          </cell>
          <cell r="X2431">
            <v>70.42</v>
          </cell>
          <cell r="Z2431">
            <v>1</v>
          </cell>
          <cell r="AA2431">
            <v>70.42</v>
          </cell>
          <cell r="AM2431" t="str">
            <v>WELLS FARGO BANK, N.A.</v>
          </cell>
          <cell r="AP2431">
            <v>5.25</v>
          </cell>
          <cell r="AR2431">
            <v>120</v>
          </cell>
          <cell r="AS2431">
            <v>1</v>
          </cell>
          <cell r="AU2431" t="str">
            <v>SINGLE FAMILY</v>
          </cell>
          <cell r="AW2431" t="str">
            <v>ARM</v>
          </cell>
          <cell r="AY2431">
            <v>60</v>
          </cell>
          <cell r="AZ2431">
            <v>2.25</v>
          </cell>
          <cell r="BA2431">
            <v>5</v>
          </cell>
          <cell r="BB2431">
            <v>2</v>
          </cell>
          <cell r="BC2431">
            <v>10.25</v>
          </cell>
          <cell r="BD2431">
            <v>2.25</v>
          </cell>
          <cell r="BE2431">
            <v>8.1366686666666652</v>
          </cell>
        </row>
        <row r="2432">
          <cell r="O2432" t="str">
            <v>PRIME</v>
          </cell>
          <cell r="P2432">
            <v>1810000</v>
          </cell>
          <cell r="Q2432">
            <v>770</v>
          </cell>
          <cell r="S2432">
            <v>770</v>
          </cell>
          <cell r="T2432" t="str">
            <v>FULL DOC</v>
          </cell>
          <cell r="U2432" t="str">
            <v>OWNER OCCUPIED</v>
          </cell>
          <cell r="W2432" t="str">
            <v>CA</v>
          </cell>
          <cell r="X2432">
            <v>40.22</v>
          </cell>
          <cell r="Z2432">
            <v>1</v>
          </cell>
          <cell r="AA2432">
            <v>40.22</v>
          </cell>
          <cell r="AM2432" t="str">
            <v>WELLS FARGO BANK, N.A.</v>
          </cell>
          <cell r="AP2432">
            <v>5.25</v>
          </cell>
          <cell r="AR2432">
            <v>120</v>
          </cell>
          <cell r="AS2432">
            <v>1</v>
          </cell>
          <cell r="AU2432" t="str">
            <v>SINGLE FAMILY</v>
          </cell>
          <cell r="AW2432" t="str">
            <v>ARM</v>
          </cell>
          <cell r="AY2432">
            <v>60</v>
          </cell>
          <cell r="AZ2432">
            <v>2.25</v>
          </cell>
          <cell r="BA2432">
            <v>5</v>
          </cell>
          <cell r="BB2432">
            <v>2</v>
          </cell>
          <cell r="BC2432">
            <v>10.25</v>
          </cell>
          <cell r="BD2432">
            <v>2.25</v>
          </cell>
          <cell r="BE2432">
            <v>0</v>
          </cell>
        </row>
        <row r="2433">
          <cell r="O2433" t="str">
            <v>PRIME</v>
          </cell>
          <cell r="P2433">
            <v>1177000</v>
          </cell>
          <cell r="Q2433">
            <v>739</v>
          </cell>
          <cell r="S2433">
            <v>739</v>
          </cell>
          <cell r="T2433" t="str">
            <v>FULL DOC</v>
          </cell>
          <cell r="U2433" t="str">
            <v>OWNER OCCUPIED</v>
          </cell>
          <cell r="W2433" t="str">
            <v>CA</v>
          </cell>
          <cell r="X2433">
            <v>47.91</v>
          </cell>
          <cell r="Z2433">
            <v>1</v>
          </cell>
          <cell r="AA2433">
            <v>46.52</v>
          </cell>
          <cell r="AM2433" t="str">
            <v>WELLS FARGO BANK, N.A.</v>
          </cell>
          <cell r="AP2433">
            <v>5.5</v>
          </cell>
          <cell r="AR2433">
            <v>120</v>
          </cell>
          <cell r="AS2433">
            <v>0</v>
          </cell>
          <cell r="AU2433" t="str">
            <v>SINGLE FAMILY</v>
          </cell>
          <cell r="AW2433" t="str">
            <v>ARM</v>
          </cell>
          <cell r="AY2433">
            <v>60</v>
          </cell>
          <cell r="AZ2433">
            <v>2.25</v>
          </cell>
          <cell r="BA2433">
            <v>5</v>
          </cell>
          <cell r="BB2433">
            <v>2</v>
          </cell>
          <cell r="BC2433">
            <v>10.5</v>
          </cell>
          <cell r="BD2433">
            <v>2.25</v>
          </cell>
          <cell r="BE2433">
            <v>1.3926694987255734</v>
          </cell>
        </row>
        <row r="2434">
          <cell r="O2434" t="str">
            <v>PRIME</v>
          </cell>
          <cell r="P2434">
            <v>1500000</v>
          </cell>
          <cell r="Q2434">
            <v>795</v>
          </cell>
          <cell r="S2434">
            <v>795</v>
          </cell>
          <cell r="T2434" t="str">
            <v>FULL DOC</v>
          </cell>
          <cell r="U2434" t="str">
            <v>OWNER OCCUPIED</v>
          </cell>
          <cell r="W2434" t="str">
            <v>CA</v>
          </cell>
          <cell r="X2434">
            <v>60.98</v>
          </cell>
          <cell r="Z2434">
            <v>1</v>
          </cell>
          <cell r="AA2434">
            <v>60.98</v>
          </cell>
          <cell r="AM2434" t="str">
            <v>WELLS FARGO BANK, N.A.</v>
          </cell>
          <cell r="AP2434">
            <v>5.375</v>
          </cell>
          <cell r="AR2434">
            <v>120</v>
          </cell>
          <cell r="AS2434">
            <v>0</v>
          </cell>
          <cell r="AU2434" t="str">
            <v>SINGLE FAMILY</v>
          </cell>
          <cell r="AW2434" t="str">
            <v>ARM</v>
          </cell>
          <cell r="AY2434">
            <v>60</v>
          </cell>
          <cell r="AZ2434">
            <v>2.25</v>
          </cell>
          <cell r="BA2434">
            <v>5</v>
          </cell>
          <cell r="BB2434">
            <v>2</v>
          </cell>
          <cell r="BC2434">
            <v>10.375</v>
          </cell>
          <cell r="BD2434">
            <v>2.25</v>
          </cell>
          <cell r="BE2434">
            <v>3.6096280000000003</v>
          </cell>
        </row>
        <row r="2435">
          <cell r="O2435" t="str">
            <v>PRIME</v>
          </cell>
          <cell r="P2435">
            <v>923987.53</v>
          </cell>
          <cell r="Q2435">
            <v>767</v>
          </cell>
          <cell r="S2435">
            <v>767</v>
          </cell>
          <cell r="T2435" t="str">
            <v>LIMITED DOC</v>
          </cell>
          <cell r="U2435" t="str">
            <v>OWNER OCCUPIED</v>
          </cell>
          <cell r="W2435" t="str">
            <v>CA</v>
          </cell>
          <cell r="X2435">
            <v>57.81</v>
          </cell>
          <cell r="Z2435">
            <v>1</v>
          </cell>
          <cell r="AA2435">
            <v>57.75</v>
          </cell>
          <cell r="AM2435" t="str">
            <v>WELLS FARGO BANK, N.A.</v>
          </cell>
          <cell r="AP2435">
            <v>5.5</v>
          </cell>
          <cell r="AR2435">
            <v>0</v>
          </cell>
          <cell r="AS2435">
            <v>0</v>
          </cell>
          <cell r="AU2435" t="str">
            <v>SINGLE FAMILY</v>
          </cell>
          <cell r="AW2435" t="str">
            <v>ARM</v>
          </cell>
          <cell r="AY2435">
            <v>60</v>
          </cell>
          <cell r="AZ2435">
            <v>2.25</v>
          </cell>
          <cell r="BA2435">
            <v>5</v>
          </cell>
          <cell r="BB2435">
            <v>2</v>
          </cell>
          <cell r="BC2435">
            <v>10.5</v>
          </cell>
          <cell r="BD2435">
            <v>2.25</v>
          </cell>
          <cell r="BE2435">
            <v>4.1334280777577161</v>
          </cell>
        </row>
        <row r="2436">
          <cell r="O2436" t="str">
            <v>PRIME</v>
          </cell>
          <cell r="P2436">
            <v>1010000</v>
          </cell>
          <cell r="Q2436">
            <v>809</v>
          </cell>
          <cell r="S2436">
            <v>809</v>
          </cell>
          <cell r="T2436" t="str">
            <v>FULL DOC</v>
          </cell>
          <cell r="U2436" t="str">
            <v>OWNER OCCUPIED</v>
          </cell>
          <cell r="W2436" t="str">
            <v>VA</v>
          </cell>
          <cell r="X2436">
            <v>41.91</v>
          </cell>
          <cell r="Z2436">
            <v>1</v>
          </cell>
          <cell r="AA2436">
            <v>41.91</v>
          </cell>
          <cell r="AM2436" t="str">
            <v>WELLS FARGO BANK, N.A.</v>
          </cell>
          <cell r="AP2436">
            <v>5.375</v>
          </cell>
          <cell r="AR2436">
            <v>120</v>
          </cell>
          <cell r="AS2436">
            <v>0</v>
          </cell>
          <cell r="AU2436" t="str">
            <v>SINGLE FAMILY</v>
          </cell>
          <cell r="AW2436" t="str">
            <v>ARM</v>
          </cell>
          <cell r="AY2436">
            <v>60</v>
          </cell>
          <cell r="AZ2436">
            <v>2.25</v>
          </cell>
          <cell r="BA2436">
            <v>5</v>
          </cell>
          <cell r="BB2436">
            <v>2</v>
          </cell>
          <cell r="BC2436">
            <v>10.375</v>
          </cell>
          <cell r="BD2436">
            <v>2.25</v>
          </cell>
          <cell r="BE2436">
            <v>0</v>
          </cell>
        </row>
        <row r="2437">
          <cell r="O2437" t="str">
            <v>PRIME</v>
          </cell>
          <cell r="P2437">
            <v>1122473.1200000001</v>
          </cell>
          <cell r="Q2437">
            <v>784</v>
          </cell>
          <cell r="S2437">
            <v>784</v>
          </cell>
          <cell r="T2437" t="str">
            <v>FULL DOC</v>
          </cell>
          <cell r="U2437" t="str">
            <v>OWNER OCCUPIED</v>
          </cell>
          <cell r="W2437" t="str">
            <v>TX</v>
          </cell>
          <cell r="X2437">
            <v>75</v>
          </cell>
          <cell r="Z2437">
            <v>1</v>
          </cell>
          <cell r="AA2437">
            <v>74.83</v>
          </cell>
          <cell r="AM2437" t="str">
            <v>WELLS FARGO BANK, N.A.</v>
          </cell>
          <cell r="AP2437">
            <v>5.375</v>
          </cell>
          <cell r="AR2437">
            <v>0</v>
          </cell>
          <cell r="AS2437">
            <v>1</v>
          </cell>
          <cell r="AU2437" t="str">
            <v>SINGLE FAMILY</v>
          </cell>
          <cell r="AW2437" t="str">
            <v>ARM</v>
          </cell>
          <cell r="AY2437">
            <v>60</v>
          </cell>
          <cell r="AZ2437">
            <v>2.25</v>
          </cell>
          <cell r="BA2437">
            <v>5</v>
          </cell>
          <cell r="BB2437">
            <v>2</v>
          </cell>
          <cell r="BC2437">
            <v>10.375</v>
          </cell>
          <cell r="BD2437">
            <v>2.25</v>
          </cell>
          <cell r="BE2437">
            <v>7.6226814233199631</v>
          </cell>
        </row>
        <row r="2438">
          <cell r="O2438" t="str">
            <v>PRIME</v>
          </cell>
          <cell r="P2438">
            <v>891906.72</v>
          </cell>
          <cell r="Q2438">
            <v>782</v>
          </cell>
          <cell r="S2438">
            <v>782</v>
          </cell>
          <cell r="T2438" t="str">
            <v>LIMITED DOC</v>
          </cell>
          <cell r="U2438" t="str">
            <v>OWNER OCCUPIED</v>
          </cell>
          <cell r="W2438" t="str">
            <v>CO</v>
          </cell>
          <cell r="X2438">
            <v>64.5</v>
          </cell>
          <cell r="Z2438">
            <v>1</v>
          </cell>
          <cell r="AA2438">
            <v>64.28</v>
          </cell>
          <cell r="AM2438" t="str">
            <v>WELLS FARGO BANK, N.A.</v>
          </cell>
          <cell r="AP2438">
            <v>5.25</v>
          </cell>
          <cell r="AR2438">
            <v>0</v>
          </cell>
          <cell r="AS2438">
            <v>2</v>
          </cell>
          <cell r="AU2438" t="str">
            <v>SINGLE FAMILY</v>
          </cell>
          <cell r="AW2438" t="str">
            <v>ARM</v>
          </cell>
          <cell r="AY2438">
            <v>60</v>
          </cell>
          <cell r="AZ2438">
            <v>2.25</v>
          </cell>
          <cell r="BA2438">
            <v>5</v>
          </cell>
          <cell r="BB2438">
            <v>2</v>
          </cell>
          <cell r="BC2438">
            <v>10.25</v>
          </cell>
          <cell r="BD2438">
            <v>2.25</v>
          </cell>
          <cell r="BE2438">
            <v>6.0833267407156661</v>
          </cell>
        </row>
        <row r="2439">
          <cell r="O2439" t="str">
            <v>PRIME</v>
          </cell>
          <cell r="P2439">
            <v>761286.21</v>
          </cell>
          <cell r="Q2439">
            <v>751</v>
          </cell>
          <cell r="S2439">
            <v>751</v>
          </cell>
          <cell r="T2439" t="str">
            <v>FULL DOC</v>
          </cell>
          <cell r="U2439" t="str">
            <v>SECOND HOME</v>
          </cell>
          <cell r="W2439" t="str">
            <v>FL</v>
          </cell>
          <cell r="X2439">
            <v>70</v>
          </cell>
          <cell r="Z2439">
            <v>1</v>
          </cell>
          <cell r="AA2439">
            <v>69.84</v>
          </cell>
          <cell r="AM2439" t="str">
            <v>WELLS FARGO BANK, N.A.</v>
          </cell>
          <cell r="AP2439">
            <v>5.375</v>
          </cell>
          <cell r="AR2439">
            <v>0</v>
          </cell>
          <cell r="AS2439">
            <v>1</v>
          </cell>
          <cell r="AU2439" t="str">
            <v>SINGLE FAMILY</v>
          </cell>
          <cell r="AW2439" t="str">
            <v>ARM</v>
          </cell>
          <cell r="AY2439">
            <v>60</v>
          </cell>
          <cell r="AZ2439">
            <v>2.25</v>
          </cell>
          <cell r="BA2439">
            <v>5</v>
          </cell>
          <cell r="BB2439">
            <v>2</v>
          </cell>
          <cell r="BC2439">
            <v>10.375</v>
          </cell>
          <cell r="BD2439">
            <v>2.25</v>
          </cell>
          <cell r="BE2439">
            <v>7.9360415578787382</v>
          </cell>
        </row>
        <row r="2440">
          <cell r="O2440" t="str">
            <v>PRIME</v>
          </cell>
          <cell r="P2440">
            <v>940000</v>
          </cell>
          <cell r="Q2440">
            <v>813</v>
          </cell>
          <cell r="S2440">
            <v>813</v>
          </cell>
          <cell r="T2440" t="str">
            <v>LIMITED DOC</v>
          </cell>
          <cell r="U2440" t="str">
            <v>OWNER OCCUPIED</v>
          </cell>
          <cell r="W2440" t="str">
            <v>WA</v>
          </cell>
          <cell r="X2440">
            <v>70</v>
          </cell>
          <cell r="Z2440">
            <v>1</v>
          </cell>
          <cell r="AA2440">
            <v>69.63</v>
          </cell>
          <cell r="AM2440" t="str">
            <v>WELLS FARGO BANK, N.A.</v>
          </cell>
          <cell r="AP2440">
            <v>5.375</v>
          </cell>
          <cell r="AR2440">
            <v>120</v>
          </cell>
          <cell r="AS2440">
            <v>1</v>
          </cell>
          <cell r="AU2440" t="str">
            <v>SINGLE FAMILY</v>
          </cell>
          <cell r="AW2440" t="str">
            <v>ARM</v>
          </cell>
          <cell r="AY2440">
            <v>60</v>
          </cell>
          <cell r="AZ2440">
            <v>2.25</v>
          </cell>
          <cell r="BA2440">
            <v>5</v>
          </cell>
          <cell r="BB2440">
            <v>2</v>
          </cell>
          <cell r="BC2440">
            <v>10.375</v>
          </cell>
          <cell r="BD2440">
            <v>2.25</v>
          </cell>
          <cell r="BE2440">
            <v>9.6261648936170214</v>
          </cell>
        </row>
        <row r="2441">
          <cell r="O2441" t="str">
            <v>PRIME</v>
          </cell>
          <cell r="P2441">
            <v>2827500</v>
          </cell>
          <cell r="Q2441">
            <v>776</v>
          </cell>
          <cell r="S2441">
            <v>776</v>
          </cell>
          <cell r="T2441" t="str">
            <v>FULL DOC</v>
          </cell>
          <cell r="U2441" t="str">
            <v>OWNER OCCUPIED</v>
          </cell>
          <cell r="W2441" t="str">
            <v>CA</v>
          </cell>
          <cell r="X2441">
            <v>65</v>
          </cell>
          <cell r="Z2441">
            <v>1</v>
          </cell>
          <cell r="AA2441">
            <v>65</v>
          </cell>
          <cell r="AM2441" t="str">
            <v>WELLS FARGO BANK, N.A.</v>
          </cell>
          <cell r="AP2441">
            <v>5.625</v>
          </cell>
          <cell r="AR2441">
            <v>120</v>
          </cell>
          <cell r="AS2441">
            <v>1</v>
          </cell>
          <cell r="AU2441" t="str">
            <v>SINGLE FAMILY</v>
          </cell>
          <cell r="AW2441" t="str">
            <v>ARM</v>
          </cell>
          <cell r="AY2441">
            <v>60</v>
          </cell>
          <cell r="AZ2441">
            <v>2.25</v>
          </cell>
          <cell r="BA2441">
            <v>5</v>
          </cell>
          <cell r="BB2441">
            <v>2</v>
          </cell>
          <cell r="BC2441">
            <v>10.625</v>
          </cell>
          <cell r="BD2441">
            <v>2.25</v>
          </cell>
          <cell r="BE2441">
            <v>6.8735052166224584</v>
          </cell>
        </row>
        <row r="2442">
          <cell r="O2442" t="str">
            <v>PRIME</v>
          </cell>
          <cell r="P2442">
            <v>651000</v>
          </cell>
          <cell r="Q2442">
            <v>790</v>
          </cell>
          <cell r="S2442">
            <v>790</v>
          </cell>
          <cell r="T2442" t="str">
            <v>LIMITED DOC</v>
          </cell>
          <cell r="U2442" t="str">
            <v>SECOND HOME</v>
          </cell>
          <cell r="W2442" t="str">
            <v>CA</v>
          </cell>
          <cell r="X2442">
            <v>70</v>
          </cell>
          <cell r="Z2442">
            <v>1</v>
          </cell>
          <cell r="AA2442">
            <v>70</v>
          </cell>
          <cell r="AM2442" t="str">
            <v>WELLS FARGO BANK, N.A.</v>
          </cell>
          <cell r="AP2442">
            <v>5.5</v>
          </cell>
          <cell r="AR2442">
            <v>120</v>
          </cell>
          <cell r="AS2442">
            <v>1</v>
          </cell>
          <cell r="AU2442" t="str">
            <v>SINGLE FAMILY</v>
          </cell>
          <cell r="AW2442" t="str">
            <v>ARM</v>
          </cell>
          <cell r="AY2442">
            <v>60</v>
          </cell>
          <cell r="AZ2442">
            <v>2.25</v>
          </cell>
          <cell r="BA2442">
            <v>5</v>
          </cell>
          <cell r="BB2442">
            <v>2</v>
          </cell>
          <cell r="BC2442">
            <v>10.5</v>
          </cell>
          <cell r="BD2442">
            <v>2.25</v>
          </cell>
          <cell r="BE2442">
            <v>12.240837173579109</v>
          </cell>
        </row>
        <row r="2443">
          <cell r="O2443" t="str">
            <v>PRIME</v>
          </cell>
          <cell r="P2443">
            <v>1000000</v>
          </cell>
          <cell r="Q2443">
            <v>784</v>
          </cell>
          <cell r="S2443">
            <v>784</v>
          </cell>
          <cell r="T2443" t="str">
            <v>FULL DOC</v>
          </cell>
          <cell r="U2443" t="str">
            <v>OWNER OCCUPIED</v>
          </cell>
          <cell r="W2443" t="str">
            <v>CA</v>
          </cell>
          <cell r="X2443">
            <v>75.47</v>
          </cell>
          <cell r="Z2443">
            <v>1</v>
          </cell>
          <cell r="AA2443">
            <v>75.47</v>
          </cell>
          <cell r="AM2443" t="str">
            <v>WELLS FARGO BANK, N.A.</v>
          </cell>
          <cell r="AP2443">
            <v>5.25</v>
          </cell>
          <cell r="AR2443">
            <v>120</v>
          </cell>
          <cell r="AS2443">
            <v>0</v>
          </cell>
          <cell r="AU2443" t="str">
            <v>SINGLE FAMILY</v>
          </cell>
          <cell r="AW2443" t="str">
            <v>ARM</v>
          </cell>
          <cell r="AY2443">
            <v>60</v>
          </cell>
          <cell r="AZ2443">
            <v>2.25</v>
          </cell>
          <cell r="BA2443">
            <v>5</v>
          </cell>
          <cell r="BB2443">
            <v>2</v>
          </cell>
          <cell r="BC2443">
            <v>10.25</v>
          </cell>
          <cell r="BD2443">
            <v>2.25</v>
          </cell>
          <cell r="BE2443">
            <v>17.42306</v>
          </cell>
        </row>
        <row r="2444">
          <cell r="O2444" t="str">
            <v>PRIME</v>
          </cell>
          <cell r="P2444">
            <v>1120000</v>
          </cell>
          <cell r="Q2444">
            <v>743</v>
          </cell>
          <cell r="S2444">
            <v>743</v>
          </cell>
          <cell r="T2444" t="str">
            <v>FULL DOC</v>
          </cell>
          <cell r="U2444" t="str">
            <v>SECOND HOME</v>
          </cell>
          <cell r="W2444" t="str">
            <v>NJ</v>
          </cell>
          <cell r="X2444">
            <v>70</v>
          </cell>
          <cell r="Z2444">
            <v>1</v>
          </cell>
          <cell r="AA2444">
            <v>70</v>
          </cell>
          <cell r="AM2444" t="str">
            <v>WELLS FARGO BANK, N.A.</v>
          </cell>
          <cell r="AP2444">
            <v>5.25</v>
          </cell>
          <cell r="AR2444">
            <v>0</v>
          </cell>
          <cell r="AS2444">
            <v>0</v>
          </cell>
          <cell r="AU2444" t="str">
            <v>SINGLE FAMILY</v>
          </cell>
          <cell r="AW2444" t="str">
            <v>ARM</v>
          </cell>
          <cell r="AY2444">
            <v>60</v>
          </cell>
          <cell r="AZ2444">
            <v>2.25</v>
          </cell>
          <cell r="BA2444">
            <v>5</v>
          </cell>
          <cell r="BB2444">
            <v>2</v>
          </cell>
          <cell r="BC2444">
            <v>10.25</v>
          </cell>
          <cell r="BD2444">
            <v>2.25</v>
          </cell>
          <cell r="BE2444">
            <v>8.0853946428571426</v>
          </cell>
        </row>
        <row r="2445">
          <cell r="O2445" t="str">
            <v>PRIME</v>
          </cell>
          <cell r="P2445">
            <v>599327.67000000004</v>
          </cell>
          <cell r="Q2445">
            <v>784</v>
          </cell>
          <cell r="S2445">
            <v>784</v>
          </cell>
          <cell r="T2445" t="str">
            <v>FULL DOC</v>
          </cell>
          <cell r="U2445" t="str">
            <v>OWNER OCCUPIED</v>
          </cell>
          <cell r="W2445" t="str">
            <v>AZ</v>
          </cell>
          <cell r="X2445">
            <v>66.67</v>
          </cell>
          <cell r="Z2445">
            <v>1</v>
          </cell>
          <cell r="AA2445">
            <v>66.59</v>
          </cell>
          <cell r="AM2445" t="str">
            <v>WELLS FARGO BANK, N.A.</v>
          </cell>
          <cell r="AP2445">
            <v>5.375</v>
          </cell>
          <cell r="AR2445">
            <v>0</v>
          </cell>
          <cell r="AS2445">
            <v>0</v>
          </cell>
          <cell r="AU2445" t="str">
            <v>SINGLE FAMILY</v>
          </cell>
          <cell r="AW2445" t="str">
            <v>ARM</v>
          </cell>
          <cell r="AY2445">
            <v>60</v>
          </cell>
          <cell r="AZ2445">
            <v>2.25</v>
          </cell>
          <cell r="BA2445">
            <v>5</v>
          </cell>
          <cell r="BB2445">
            <v>2</v>
          </cell>
          <cell r="BC2445">
            <v>10.375</v>
          </cell>
          <cell r="BD2445">
            <v>2.25</v>
          </cell>
          <cell r="BE2445">
            <v>8.387869026637798</v>
          </cell>
        </row>
        <row r="2446">
          <cell r="O2446" t="str">
            <v>PRIME</v>
          </cell>
          <cell r="P2446">
            <v>847000</v>
          </cell>
          <cell r="Q2446">
            <v>784</v>
          </cell>
          <cell r="S2446">
            <v>784</v>
          </cell>
          <cell r="T2446" t="str">
            <v>FULL DOC</v>
          </cell>
          <cell r="U2446" t="str">
            <v>OWNER OCCUPIED</v>
          </cell>
          <cell r="W2446" t="str">
            <v>CA</v>
          </cell>
          <cell r="X2446">
            <v>56.47</v>
          </cell>
          <cell r="Z2446">
            <v>1</v>
          </cell>
          <cell r="AA2446">
            <v>56.47</v>
          </cell>
          <cell r="AM2446" t="str">
            <v>WELLS FARGO BANK, N.A.</v>
          </cell>
          <cell r="AP2446">
            <v>5.5</v>
          </cell>
          <cell r="AR2446">
            <v>120</v>
          </cell>
          <cell r="AS2446">
            <v>0</v>
          </cell>
          <cell r="AU2446" t="str">
            <v>SINGLE FAMILY</v>
          </cell>
          <cell r="AW2446" t="str">
            <v>ARM</v>
          </cell>
          <cell r="AY2446">
            <v>60</v>
          </cell>
          <cell r="AZ2446">
            <v>2.25</v>
          </cell>
          <cell r="BA2446">
            <v>5</v>
          </cell>
          <cell r="BB2446">
            <v>2</v>
          </cell>
          <cell r="BC2446">
            <v>10.5</v>
          </cell>
          <cell r="BD2446">
            <v>2.25</v>
          </cell>
          <cell r="BE2446">
            <v>4.5636824085005907</v>
          </cell>
        </row>
        <row r="2447">
          <cell r="O2447" t="str">
            <v>PRIME</v>
          </cell>
          <cell r="P2447">
            <v>1197110.27</v>
          </cell>
          <cell r="Q2447">
            <v>771</v>
          </cell>
          <cell r="S2447">
            <v>771</v>
          </cell>
          <cell r="T2447" t="str">
            <v>FULL DOC</v>
          </cell>
          <cell r="U2447" t="str">
            <v>OWNER OCCUPIED</v>
          </cell>
          <cell r="W2447" t="str">
            <v>CA</v>
          </cell>
          <cell r="X2447">
            <v>46.15</v>
          </cell>
          <cell r="Z2447">
            <v>1</v>
          </cell>
          <cell r="AA2447">
            <v>46.04</v>
          </cell>
          <cell r="AM2447" t="str">
            <v>WELLS FARGO BANK, N.A.</v>
          </cell>
          <cell r="AP2447">
            <v>5</v>
          </cell>
          <cell r="AR2447">
            <v>0</v>
          </cell>
          <cell r="AS2447">
            <v>1</v>
          </cell>
          <cell r="AU2447" t="str">
            <v>SINGLE FAMILY</v>
          </cell>
          <cell r="AW2447" t="str">
            <v>ARM</v>
          </cell>
          <cell r="AY2447">
            <v>60</v>
          </cell>
          <cell r="AZ2447">
            <v>2.25</v>
          </cell>
          <cell r="BA2447">
            <v>5</v>
          </cell>
          <cell r="BB2447">
            <v>2</v>
          </cell>
          <cell r="BC2447">
            <v>10</v>
          </cell>
          <cell r="BD2447">
            <v>2.25</v>
          </cell>
          <cell r="BE2447">
            <v>0.35872635191743868</v>
          </cell>
        </row>
        <row r="2448">
          <cell r="O2448" t="str">
            <v>PRIME</v>
          </cell>
          <cell r="P2448">
            <v>625000</v>
          </cell>
          <cell r="Q2448">
            <v>763</v>
          </cell>
          <cell r="S2448">
            <v>763</v>
          </cell>
          <cell r="T2448" t="str">
            <v>FULL DOC</v>
          </cell>
          <cell r="U2448" t="str">
            <v>OWNER OCCUPIED</v>
          </cell>
          <cell r="W2448" t="str">
            <v>TX</v>
          </cell>
          <cell r="X2448">
            <v>50</v>
          </cell>
          <cell r="Z2448">
            <v>1</v>
          </cell>
          <cell r="AA2448">
            <v>50</v>
          </cell>
          <cell r="AM2448" t="str">
            <v>WELLS FARGO BANK, N.A.</v>
          </cell>
          <cell r="AP2448">
            <v>5.375</v>
          </cell>
          <cell r="AR2448">
            <v>120</v>
          </cell>
          <cell r="AS2448">
            <v>1</v>
          </cell>
          <cell r="AU2448" t="str">
            <v>SINGLE FAMILY</v>
          </cell>
          <cell r="AW2448" t="str">
            <v>ARM</v>
          </cell>
          <cell r="AY2448">
            <v>60</v>
          </cell>
          <cell r="AZ2448">
            <v>2.25</v>
          </cell>
          <cell r="BA2448">
            <v>5</v>
          </cell>
          <cell r="BB2448">
            <v>2</v>
          </cell>
          <cell r="BC2448">
            <v>10.375</v>
          </cell>
          <cell r="BD2448">
            <v>2.25</v>
          </cell>
          <cell r="BE2448">
            <v>1.6789984</v>
          </cell>
        </row>
        <row r="2449">
          <cell r="O2449" t="str">
            <v>PRIME</v>
          </cell>
          <cell r="P2449">
            <v>1040000</v>
          </cell>
          <cell r="Q2449">
            <v>813</v>
          </cell>
          <cell r="S2449">
            <v>813</v>
          </cell>
          <cell r="T2449" t="str">
            <v>FULL DOC</v>
          </cell>
          <cell r="U2449" t="str">
            <v>OWNER OCCUPIED</v>
          </cell>
          <cell r="W2449" t="str">
            <v>WA</v>
          </cell>
          <cell r="X2449">
            <v>80</v>
          </cell>
          <cell r="Z2449">
            <v>1</v>
          </cell>
          <cell r="AA2449">
            <v>80</v>
          </cell>
          <cell r="AM2449" t="str">
            <v>WELLS FARGO BANK, N.A.</v>
          </cell>
          <cell r="AP2449">
            <v>5.5</v>
          </cell>
          <cell r="AR2449">
            <v>120</v>
          </cell>
          <cell r="AS2449">
            <v>1</v>
          </cell>
          <cell r="AU2449" t="str">
            <v>SINGLE FAMILY</v>
          </cell>
          <cell r="AW2449" t="str">
            <v>ARM</v>
          </cell>
          <cell r="AY2449">
            <v>60</v>
          </cell>
          <cell r="AZ2449">
            <v>2.25</v>
          </cell>
          <cell r="BA2449">
            <v>5</v>
          </cell>
          <cell r="BB2449">
            <v>2</v>
          </cell>
          <cell r="BC2449">
            <v>10.5</v>
          </cell>
          <cell r="BD2449">
            <v>2.25</v>
          </cell>
          <cell r="BE2449">
            <v>11.139749999999999</v>
          </cell>
        </row>
        <row r="2450">
          <cell r="O2450" t="str">
            <v>PRIME</v>
          </cell>
          <cell r="P2450">
            <v>840000</v>
          </cell>
          <cell r="Q2450">
            <v>740</v>
          </cell>
          <cell r="S2450">
            <v>740</v>
          </cell>
          <cell r="T2450" t="str">
            <v>FULL DOC</v>
          </cell>
          <cell r="U2450" t="str">
            <v>OWNER OCCUPIED</v>
          </cell>
          <cell r="W2450" t="str">
            <v>TX</v>
          </cell>
          <cell r="X2450">
            <v>64.62</v>
          </cell>
          <cell r="Z2450">
            <v>1</v>
          </cell>
          <cell r="AA2450">
            <v>64.62</v>
          </cell>
          <cell r="AM2450" t="str">
            <v>WELLS FARGO BANK, N.A.</v>
          </cell>
          <cell r="AP2450">
            <v>5.625</v>
          </cell>
          <cell r="AR2450">
            <v>120</v>
          </cell>
          <cell r="AS2450">
            <v>0</v>
          </cell>
          <cell r="AU2450" t="str">
            <v>SINGLE FAMILY</v>
          </cell>
          <cell r="AW2450" t="str">
            <v>ARM</v>
          </cell>
          <cell r="AY2450">
            <v>60</v>
          </cell>
          <cell r="AZ2450">
            <v>2.25</v>
          </cell>
          <cell r="BA2450">
            <v>5</v>
          </cell>
          <cell r="BB2450">
            <v>2</v>
          </cell>
          <cell r="BC2450">
            <v>10.625</v>
          </cell>
          <cell r="BD2450">
            <v>2.25</v>
          </cell>
          <cell r="BE2450">
            <v>11.908797619047618</v>
          </cell>
        </row>
        <row r="2451">
          <cell r="O2451" t="str">
            <v>PRIME</v>
          </cell>
          <cell r="P2451">
            <v>922922.36</v>
          </cell>
          <cell r="Q2451">
            <v>760</v>
          </cell>
          <cell r="S2451">
            <v>760</v>
          </cell>
          <cell r="T2451" t="str">
            <v>LIMITED DOC</v>
          </cell>
          <cell r="U2451" t="str">
            <v>OWNER OCCUPIED</v>
          </cell>
          <cell r="W2451" t="str">
            <v>CA</v>
          </cell>
          <cell r="X2451">
            <v>44.05</v>
          </cell>
          <cell r="Z2451">
            <v>1</v>
          </cell>
          <cell r="AA2451">
            <v>43.95</v>
          </cell>
          <cell r="AM2451" t="str">
            <v>WELLS FARGO BANK, N.A.</v>
          </cell>
          <cell r="AP2451">
            <v>5.375</v>
          </cell>
          <cell r="AR2451">
            <v>0</v>
          </cell>
          <cell r="AS2451">
            <v>1</v>
          </cell>
          <cell r="AU2451" t="str">
            <v>SINGLE FAMILY</v>
          </cell>
          <cell r="AW2451" t="str">
            <v>ARM</v>
          </cell>
          <cell r="AY2451">
            <v>60</v>
          </cell>
          <cell r="AZ2451">
            <v>2.25</v>
          </cell>
          <cell r="BA2451">
            <v>5</v>
          </cell>
          <cell r="BB2451">
            <v>2</v>
          </cell>
          <cell r="BC2451">
            <v>10.375</v>
          </cell>
          <cell r="BD2451">
            <v>2.25</v>
          </cell>
          <cell r="BE2451">
            <v>0.18993038591025144</v>
          </cell>
        </row>
        <row r="2452">
          <cell r="O2452" t="str">
            <v>PRIME</v>
          </cell>
          <cell r="P2452">
            <v>860018.17</v>
          </cell>
          <cell r="Q2452">
            <v>802</v>
          </cell>
          <cell r="S2452">
            <v>802</v>
          </cell>
          <cell r="T2452" t="str">
            <v>LIMITED DOC</v>
          </cell>
          <cell r="U2452" t="str">
            <v>SECOND HOME</v>
          </cell>
          <cell r="W2452" t="str">
            <v>ID</v>
          </cell>
          <cell r="X2452">
            <v>52.88</v>
          </cell>
          <cell r="Z2452">
            <v>1</v>
          </cell>
          <cell r="AA2452">
            <v>52.76</v>
          </cell>
          <cell r="AM2452" t="str">
            <v>WELLS FARGO BANK, N.A.</v>
          </cell>
          <cell r="AP2452">
            <v>5.25</v>
          </cell>
          <cell r="AR2452">
            <v>0</v>
          </cell>
          <cell r="AS2452">
            <v>1</v>
          </cell>
          <cell r="AU2452" t="str">
            <v>SINGLE FAMILY</v>
          </cell>
          <cell r="AW2452" t="str">
            <v>ARM</v>
          </cell>
          <cell r="AY2452">
            <v>60</v>
          </cell>
          <cell r="AZ2452">
            <v>2.25</v>
          </cell>
          <cell r="BA2452">
            <v>5</v>
          </cell>
          <cell r="BB2452">
            <v>2</v>
          </cell>
          <cell r="BC2452">
            <v>10.25</v>
          </cell>
          <cell r="BD2452">
            <v>2.25</v>
          </cell>
          <cell r="BE2452">
            <v>3.4628035823940793</v>
          </cell>
        </row>
        <row r="2453">
          <cell r="O2453" t="str">
            <v>PRIME</v>
          </cell>
          <cell r="P2453">
            <v>612870.34</v>
          </cell>
          <cell r="Q2453">
            <v>725</v>
          </cell>
          <cell r="S2453">
            <v>725</v>
          </cell>
          <cell r="T2453" t="str">
            <v>FULL DOC</v>
          </cell>
          <cell r="U2453" t="str">
            <v>OWNER OCCUPIED</v>
          </cell>
          <cell r="W2453" t="str">
            <v>CA</v>
          </cell>
          <cell r="X2453">
            <v>65</v>
          </cell>
          <cell r="Z2453">
            <v>1</v>
          </cell>
          <cell r="AA2453">
            <v>64.849999999999994</v>
          </cell>
          <cell r="AM2453" t="str">
            <v>WELLS FARGO BANK, N.A.</v>
          </cell>
          <cell r="AP2453">
            <v>5.375</v>
          </cell>
          <cell r="AR2453">
            <v>0</v>
          </cell>
          <cell r="AS2453">
            <v>1</v>
          </cell>
          <cell r="AU2453" t="str">
            <v>SINGLE FAMILY</v>
          </cell>
          <cell r="AW2453" t="str">
            <v>ARM</v>
          </cell>
          <cell r="AY2453">
            <v>60</v>
          </cell>
          <cell r="AZ2453">
            <v>2.25</v>
          </cell>
          <cell r="BA2453">
            <v>5</v>
          </cell>
          <cell r="BB2453">
            <v>2</v>
          </cell>
          <cell r="BC2453">
            <v>10.375</v>
          </cell>
          <cell r="BD2453">
            <v>2.25</v>
          </cell>
          <cell r="BE2453">
            <v>2.8434823587644988</v>
          </cell>
        </row>
        <row r="2454">
          <cell r="O2454" t="str">
            <v>PRIME</v>
          </cell>
          <cell r="P2454">
            <v>1000000</v>
          </cell>
          <cell r="Q2454">
            <v>782</v>
          </cell>
          <cell r="S2454">
            <v>782</v>
          </cell>
          <cell r="T2454" t="str">
            <v>LIMITED DOC</v>
          </cell>
          <cell r="U2454" t="str">
            <v>OWNER OCCUPIED</v>
          </cell>
          <cell r="W2454" t="str">
            <v>SC</v>
          </cell>
          <cell r="X2454">
            <v>64.099999999999994</v>
          </cell>
          <cell r="Z2454">
            <v>1</v>
          </cell>
          <cell r="AA2454">
            <v>64.099999999999994</v>
          </cell>
          <cell r="AM2454" t="str">
            <v>WELLS FARGO BANK, N.A.</v>
          </cell>
          <cell r="AP2454">
            <v>5.375</v>
          </cell>
          <cell r="AR2454">
            <v>120</v>
          </cell>
          <cell r="AS2454">
            <v>0</v>
          </cell>
          <cell r="AU2454" t="str">
            <v>SINGLE FAMILY</v>
          </cell>
          <cell r="AW2454" t="str">
            <v>ARM</v>
          </cell>
          <cell r="AY2454">
            <v>60</v>
          </cell>
          <cell r="AZ2454">
            <v>2.25</v>
          </cell>
          <cell r="BA2454">
            <v>5</v>
          </cell>
          <cell r="BB2454">
            <v>2</v>
          </cell>
          <cell r="BC2454">
            <v>10.375</v>
          </cell>
          <cell r="BD2454">
            <v>2.25</v>
          </cell>
          <cell r="BE2454">
            <v>8.3051189999999995</v>
          </cell>
        </row>
        <row r="2455">
          <cell r="O2455" t="str">
            <v>PRIME</v>
          </cell>
          <cell r="P2455">
            <v>727000</v>
          </cell>
          <cell r="Q2455">
            <v>796</v>
          </cell>
          <cell r="S2455">
            <v>796</v>
          </cell>
          <cell r="T2455" t="str">
            <v>FULL DOC</v>
          </cell>
          <cell r="U2455" t="str">
            <v>OWNER OCCUPIED</v>
          </cell>
          <cell r="W2455" t="str">
            <v>OR</v>
          </cell>
          <cell r="X2455">
            <v>63.22</v>
          </cell>
          <cell r="Z2455">
            <v>1</v>
          </cell>
          <cell r="AA2455">
            <v>63.22</v>
          </cell>
          <cell r="AM2455" t="str">
            <v>WELLS FARGO BANK, N.A.</v>
          </cell>
          <cell r="AP2455">
            <v>4.875</v>
          </cell>
          <cell r="AR2455">
            <v>120</v>
          </cell>
          <cell r="AS2455">
            <v>1</v>
          </cell>
          <cell r="AU2455" t="str">
            <v>SINGLE FAMILY</v>
          </cell>
          <cell r="AW2455" t="str">
            <v>ARM</v>
          </cell>
          <cell r="AY2455">
            <v>60</v>
          </cell>
          <cell r="AZ2455">
            <v>2.25</v>
          </cell>
          <cell r="BA2455">
            <v>5</v>
          </cell>
          <cell r="BB2455">
            <v>2</v>
          </cell>
          <cell r="BC2455">
            <v>9.875</v>
          </cell>
          <cell r="BD2455">
            <v>2.25</v>
          </cell>
          <cell r="BE2455">
            <v>3.8090660247592849</v>
          </cell>
        </row>
        <row r="2456">
          <cell r="O2456" t="str">
            <v>PRIME</v>
          </cell>
          <cell r="P2456">
            <v>1098708.56</v>
          </cell>
          <cell r="Q2456">
            <v>773</v>
          </cell>
          <cell r="S2456">
            <v>773</v>
          </cell>
          <cell r="T2456" t="str">
            <v>FULL DOC</v>
          </cell>
          <cell r="U2456" t="str">
            <v>OWNER OCCUPIED</v>
          </cell>
          <cell r="W2456" t="str">
            <v>CA</v>
          </cell>
          <cell r="X2456">
            <v>44</v>
          </cell>
          <cell r="Z2456">
            <v>1</v>
          </cell>
          <cell r="AA2456">
            <v>43.95</v>
          </cell>
          <cell r="AM2456" t="str">
            <v>WELLS FARGO BANK, N.A.</v>
          </cell>
          <cell r="AP2456">
            <v>5.125</v>
          </cell>
          <cell r="AR2456">
            <v>0</v>
          </cell>
          <cell r="AS2456">
            <v>0</v>
          </cell>
          <cell r="AU2456" t="str">
            <v>SINGLE FAMILY</v>
          </cell>
          <cell r="AW2456" t="str">
            <v>ARM</v>
          </cell>
          <cell r="AY2456">
            <v>60</v>
          </cell>
          <cell r="AZ2456">
            <v>2.25</v>
          </cell>
          <cell r="BA2456">
            <v>5</v>
          </cell>
          <cell r="BB2456">
            <v>2</v>
          </cell>
          <cell r="BC2456">
            <v>10.125</v>
          </cell>
          <cell r="BD2456">
            <v>2.25</v>
          </cell>
          <cell r="BE2456">
            <v>0</v>
          </cell>
        </row>
        <row r="2457">
          <cell r="O2457" t="str">
            <v>PRIME</v>
          </cell>
          <cell r="P2457">
            <v>1048500</v>
          </cell>
          <cell r="Q2457">
            <v>785</v>
          </cell>
          <cell r="S2457">
            <v>785</v>
          </cell>
          <cell r="T2457" t="str">
            <v>FULL DOC</v>
          </cell>
          <cell r="U2457" t="str">
            <v>OWNER OCCUPIED</v>
          </cell>
          <cell r="W2457" t="str">
            <v>MI</v>
          </cell>
          <cell r="X2457">
            <v>69.900000000000006</v>
          </cell>
          <cell r="Z2457">
            <v>1</v>
          </cell>
          <cell r="AA2457">
            <v>69.900000000000006</v>
          </cell>
          <cell r="AM2457" t="str">
            <v>WELLS FARGO BANK, N.A.</v>
          </cell>
          <cell r="AP2457">
            <v>5.125</v>
          </cell>
          <cell r="AR2457">
            <v>120</v>
          </cell>
          <cell r="AS2457">
            <v>1</v>
          </cell>
          <cell r="AU2457" t="str">
            <v>SINGLE FAMILY</v>
          </cell>
          <cell r="AW2457" t="str">
            <v>ARM</v>
          </cell>
          <cell r="AY2457">
            <v>60</v>
          </cell>
          <cell r="AZ2457">
            <v>2.25</v>
          </cell>
          <cell r="BA2457">
            <v>5</v>
          </cell>
          <cell r="BB2457">
            <v>2</v>
          </cell>
          <cell r="BC2457">
            <v>10.125</v>
          </cell>
          <cell r="BD2457">
            <v>2.25</v>
          </cell>
          <cell r="BE2457">
            <v>6.2390281354315684</v>
          </cell>
        </row>
        <row r="2458">
          <cell r="O2458" t="str">
            <v>PRIME</v>
          </cell>
          <cell r="P2458">
            <v>1250000</v>
          </cell>
          <cell r="Q2458">
            <v>763</v>
          </cell>
          <cell r="S2458">
            <v>763</v>
          </cell>
          <cell r="T2458" t="str">
            <v>FULL DOC</v>
          </cell>
          <cell r="U2458" t="str">
            <v>OWNER OCCUPIED</v>
          </cell>
          <cell r="W2458" t="str">
            <v>CA</v>
          </cell>
          <cell r="X2458">
            <v>59.52</v>
          </cell>
          <cell r="Z2458">
            <v>1</v>
          </cell>
          <cell r="AA2458">
            <v>59.52</v>
          </cell>
          <cell r="AM2458" t="str">
            <v>WELLS FARGO BANK, N.A.</v>
          </cell>
          <cell r="AP2458">
            <v>5.25</v>
          </cell>
          <cell r="AR2458">
            <v>120</v>
          </cell>
          <cell r="AS2458">
            <v>0</v>
          </cell>
          <cell r="AU2458" t="str">
            <v>SINGLE FAMILY</v>
          </cell>
          <cell r="AW2458" t="str">
            <v>ARM</v>
          </cell>
          <cell r="AY2458">
            <v>60</v>
          </cell>
          <cell r="AZ2458">
            <v>2.25</v>
          </cell>
          <cell r="BA2458">
            <v>5</v>
          </cell>
          <cell r="BB2458">
            <v>2</v>
          </cell>
          <cell r="BC2458">
            <v>10.25</v>
          </cell>
          <cell r="BD2458">
            <v>2.25</v>
          </cell>
          <cell r="BE2458">
            <v>7.6457328000000002</v>
          </cell>
        </row>
        <row r="2459">
          <cell r="O2459" t="str">
            <v>PRIME</v>
          </cell>
          <cell r="P2459">
            <v>825000</v>
          </cell>
          <cell r="Q2459">
            <v>805</v>
          </cell>
          <cell r="S2459">
            <v>805</v>
          </cell>
          <cell r="T2459" t="str">
            <v>LIMITED DOC</v>
          </cell>
          <cell r="U2459" t="str">
            <v>OWNER OCCUPIED</v>
          </cell>
          <cell r="W2459" t="str">
            <v>CA</v>
          </cell>
          <cell r="X2459">
            <v>36.67</v>
          </cell>
          <cell r="Z2459">
            <v>1</v>
          </cell>
          <cell r="AA2459">
            <v>36.67</v>
          </cell>
          <cell r="AM2459" t="str">
            <v>WELLS FARGO BANK, N.A.</v>
          </cell>
          <cell r="AP2459">
            <v>5.625</v>
          </cell>
          <cell r="AR2459">
            <v>120</v>
          </cell>
          <cell r="AS2459">
            <v>1</v>
          </cell>
          <cell r="AU2459" t="str">
            <v>SINGLE FAMILY</v>
          </cell>
          <cell r="AW2459" t="str">
            <v>ARM</v>
          </cell>
          <cell r="AY2459">
            <v>60</v>
          </cell>
          <cell r="AZ2459">
            <v>2.25</v>
          </cell>
          <cell r="BA2459">
            <v>5</v>
          </cell>
          <cell r="BB2459">
            <v>2</v>
          </cell>
          <cell r="BC2459">
            <v>10.625</v>
          </cell>
          <cell r="BD2459">
            <v>2.25</v>
          </cell>
          <cell r="BE2459">
            <v>0</v>
          </cell>
        </row>
        <row r="2460">
          <cell r="O2460" t="str">
            <v>PRIME</v>
          </cell>
          <cell r="P2460">
            <v>1388000</v>
          </cell>
          <cell r="Q2460">
            <v>806</v>
          </cell>
          <cell r="S2460">
            <v>806</v>
          </cell>
          <cell r="T2460" t="str">
            <v>FULL DOC</v>
          </cell>
          <cell r="U2460" t="str">
            <v>OWNER OCCUPIED</v>
          </cell>
          <cell r="W2460" t="str">
            <v>CA</v>
          </cell>
          <cell r="X2460">
            <v>79.31</v>
          </cell>
          <cell r="Z2460">
            <v>1</v>
          </cell>
          <cell r="AA2460">
            <v>79.31</v>
          </cell>
          <cell r="AM2460" t="str">
            <v>WELLS FARGO BANK, N.A.</v>
          </cell>
          <cell r="AP2460">
            <v>5.75</v>
          </cell>
          <cell r="AR2460">
            <v>120</v>
          </cell>
          <cell r="AS2460">
            <v>0</v>
          </cell>
          <cell r="AU2460" t="str">
            <v>SINGLE FAMILY</v>
          </cell>
          <cell r="AW2460" t="str">
            <v>ARM</v>
          </cell>
          <cell r="AY2460">
            <v>60</v>
          </cell>
          <cell r="AZ2460">
            <v>2.25</v>
          </cell>
          <cell r="BA2460">
            <v>5</v>
          </cell>
          <cell r="BB2460">
            <v>2</v>
          </cell>
          <cell r="BC2460">
            <v>10.75</v>
          </cell>
          <cell r="BD2460">
            <v>2.25</v>
          </cell>
          <cell r="BE2460">
            <v>28.636136887608071</v>
          </cell>
        </row>
        <row r="2461">
          <cell r="O2461" t="str">
            <v>PRIME</v>
          </cell>
          <cell r="P2461">
            <v>1098795.99</v>
          </cell>
          <cell r="Q2461">
            <v>724</v>
          </cell>
          <cell r="S2461">
            <v>724</v>
          </cell>
          <cell r="T2461" t="str">
            <v>FULL DOC</v>
          </cell>
          <cell r="U2461" t="str">
            <v>SECOND HOME</v>
          </cell>
          <cell r="W2461" t="str">
            <v>HI</v>
          </cell>
          <cell r="X2461">
            <v>28.21</v>
          </cell>
          <cell r="Z2461">
            <v>1</v>
          </cell>
          <cell r="AA2461">
            <v>28.17</v>
          </cell>
          <cell r="AM2461" t="str">
            <v>WELLS FARGO BANK, N.A.</v>
          </cell>
          <cell r="AP2461">
            <v>5.5</v>
          </cell>
          <cell r="AR2461">
            <v>0</v>
          </cell>
          <cell r="AS2461">
            <v>0</v>
          </cell>
          <cell r="AU2461" t="str">
            <v>SINGLE FAMILY</v>
          </cell>
          <cell r="AW2461" t="str">
            <v>ARM</v>
          </cell>
          <cell r="AY2461">
            <v>60</v>
          </cell>
          <cell r="AZ2461">
            <v>2.25</v>
          </cell>
          <cell r="BA2461">
            <v>5</v>
          </cell>
          <cell r="BB2461">
            <v>2</v>
          </cell>
          <cell r="BC2461">
            <v>10.5</v>
          </cell>
          <cell r="BD2461">
            <v>2.25</v>
          </cell>
          <cell r="BE2461">
            <v>0</v>
          </cell>
        </row>
        <row r="2462">
          <cell r="O2462" t="str">
            <v>PRIME</v>
          </cell>
          <cell r="P2462">
            <v>599327.67000000004</v>
          </cell>
          <cell r="Q2462">
            <v>767</v>
          </cell>
          <cell r="S2462">
            <v>767</v>
          </cell>
          <cell r="T2462" t="str">
            <v>FULL DOC</v>
          </cell>
          <cell r="U2462" t="str">
            <v>OWNER OCCUPIED</v>
          </cell>
          <cell r="W2462" t="str">
            <v>CO</v>
          </cell>
          <cell r="X2462">
            <v>70.180000000000007</v>
          </cell>
          <cell r="Z2462">
            <v>1</v>
          </cell>
          <cell r="AA2462">
            <v>70.099999999999994</v>
          </cell>
          <cell r="AM2462" t="str">
            <v>WELLS FARGO BANK, N.A.</v>
          </cell>
          <cell r="AP2462">
            <v>5.375</v>
          </cell>
          <cell r="AR2462">
            <v>0</v>
          </cell>
          <cell r="AS2462">
            <v>0</v>
          </cell>
          <cell r="AU2462" t="str">
            <v>SINGLE FAMILY</v>
          </cell>
          <cell r="AW2462" t="str">
            <v>ARM</v>
          </cell>
          <cell r="AY2462">
            <v>60</v>
          </cell>
          <cell r="AZ2462">
            <v>2.25</v>
          </cell>
          <cell r="BA2462">
            <v>5</v>
          </cell>
          <cell r="BB2462">
            <v>2</v>
          </cell>
          <cell r="BC2462">
            <v>10.375</v>
          </cell>
          <cell r="BD2462">
            <v>2.25</v>
          </cell>
          <cell r="BE2462">
            <v>9.0925653407592542</v>
          </cell>
        </row>
        <row r="2463">
          <cell r="O2463" t="str">
            <v>PRIME</v>
          </cell>
          <cell r="P2463">
            <v>997753.9</v>
          </cell>
          <cell r="Q2463">
            <v>798</v>
          </cell>
          <cell r="S2463">
            <v>798</v>
          </cell>
          <cell r="T2463" t="str">
            <v>FULL DOC</v>
          </cell>
          <cell r="U2463" t="str">
            <v>OWNER OCCUPIED</v>
          </cell>
          <cell r="W2463" t="str">
            <v>CA</v>
          </cell>
          <cell r="X2463">
            <v>67.8</v>
          </cell>
          <cell r="Z2463">
            <v>1</v>
          </cell>
          <cell r="AA2463">
            <v>67.64</v>
          </cell>
          <cell r="AM2463" t="str">
            <v>WELLS FARGO BANK, N.A.</v>
          </cell>
          <cell r="AP2463">
            <v>5.375</v>
          </cell>
          <cell r="AR2463">
            <v>0</v>
          </cell>
          <cell r="AS2463">
            <v>1</v>
          </cell>
          <cell r="AU2463" t="str">
            <v>SINGLE FAMILY</v>
          </cell>
          <cell r="AW2463" t="str">
            <v>ARM</v>
          </cell>
          <cell r="AY2463">
            <v>60</v>
          </cell>
          <cell r="AZ2463">
            <v>2.25</v>
          </cell>
          <cell r="BA2463">
            <v>5</v>
          </cell>
          <cell r="BB2463">
            <v>2</v>
          </cell>
          <cell r="BC2463">
            <v>10.375</v>
          </cell>
          <cell r="BD2463">
            <v>2.25</v>
          </cell>
          <cell r="BE2463">
            <v>4.6558645373373135</v>
          </cell>
        </row>
        <row r="2464">
          <cell r="O2464" t="str">
            <v>PRIME</v>
          </cell>
          <cell r="P2464">
            <v>1000000</v>
          </cell>
          <cell r="Q2464">
            <v>773</v>
          </cell>
          <cell r="S2464">
            <v>773</v>
          </cell>
          <cell r="T2464" t="str">
            <v>FULL DOC</v>
          </cell>
          <cell r="U2464" t="str">
            <v>OWNER OCCUPIED</v>
          </cell>
          <cell r="W2464" t="str">
            <v>CA</v>
          </cell>
          <cell r="X2464">
            <v>58.82</v>
          </cell>
          <cell r="Z2464">
            <v>1</v>
          </cell>
          <cell r="AA2464">
            <v>58.82</v>
          </cell>
          <cell r="AM2464" t="str">
            <v>WELLS FARGO BANK, N.A.</v>
          </cell>
          <cell r="AP2464">
            <v>5.375</v>
          </cell>
          <cell r="AR2464">
            <v>0</v>
          </cell>
          <cell r="AS2464">
            <v>0</v>
          </cell>
          <cell r="AU2464" t="str">
            <v>SINGLE FAMILY</v>
          </cell>
          <cell r="AW2464" t="str">
            <v>ARM</v>
          </cell>
          <cell r="AY2464">
            <v>60</v>
          </cell>
          <cell r="AZ2464">
            <v>2.25</v>
          </cell>
          <cell r="BA2464">
            <v>5</v>
          </cell>
          <cell r="BB2464">
            <v>2</v>
          </cell>
          <cell r="BC2464">
            <v>10.375</v>
          </cell>
          <cell r="BD2464">
            <v>2.25</v>
          </cell>
          <cell r="BE2464">
            <v>4.9597309999999997</v>
          </cell>
        </row>
        <row r="2465">
          <cell r="O2465" t="str">
            <v>PRIME</v>
          </cell>
          <cell r="P2465">
            <v>855618.54</v>
          </cell>
          <cell r="Q2465">
            <v>784</v>
          </cell>
          <cell r="S2465">
            <v>784</v>
          </cell>
          <cell r="T2465" t="str">
            <v>FULL DOC</v>
          </cell>
          <cell r="U2465" t="str">
            <v>OWNER OCCUPIED</v>
          </cell>
          <cell r="W2465" t="str">
            <v>TX</v>
          </cell>
          <cell r="X2465">
            <v>70</v>
          </cell>
          <cell r="Z2465">
            <v>1</v>
          </cell>
          <cell r="AA2465">
            <v>69.849999999999994</v>
          </cell>
          <cell r="AM2465" t="str">
            <v>WELLS FARGO BANK, N.A.</v>
          </cell>
          <cell r="AP2465">
            <v>5.5</v>
          </cell>
          <cell r="AR2465">
            <v>0</v>
          </cell>
          <cell r="AS2465">
            <v>1</v>
          </cell>
          <cell r="AU2465" t="str">
            <v>SINGLE FAMILY</v>
          </cell>
          <cell r="AW2465" t="str">
            <v>ARM</v>
          </cell>
          <cell r="AY2465">
            <v>60</v>
          </cell>
          <cell r="AZ2465">
            <v>2.25</v>
          </cell>
          <cell r="BA2465">
            <v>5</v>
          </cell>
          <cell r="BB2465">
            <v>2</v>
          </cell>
          <cell r="BC2465">
            <v>10.5</v>
          </cell>
          <cell r="BD2465">
            <v>2.25</v>
          </cell>
          <cell r="BE2465">
            <v>4.1090776270462763</v>
          </cell>
        </row>
        <row r="2466">
          <cell r="O2466" t="str">
            <v>PRIME</v>
          </cell>
          <cell r="P2466">
            <v>628000</v>
          </cell>
          <cell r="Q2466">
            <v>777</v>
          </cell>
          <cell r="S2466">
            <v>777</v>
          </cell>
          <cell r="T2466" t="str">
            <v>FULL DOC</v>
          </cell>
          <cell r="U2466" t="str">
            <v>SECOND HOME</v>
          </cell>
          <cell r="W2466" t="str">
            <v>NJ</v>
          </cell>
          <cell r="X2466">
            <v>72.180000000000007</v>
          </cell>
          <cell r="Z2466">
            <v>1</v>
          </cell>
          <cell r="AA2466">
            <v>72.180000000000007</v>
          </cell>
          <cell r="AM2466" t="str">
            <v>WELLS FARGO BANK, N.A.</v>
          </cell>
          <cell r="AP2466">
            <v>5.25</v>
          </cell>
          <cell r="AR2466">
            <v>120</v>
          </cell>
          <cell r="AS2466">
            <v>0</v>
          </cell>
          <cell r="AU2466" t="str">
            <v>SINGLE FAMILY</v>
          </cell>
          <cell r="AW2466" t="str">
            <v>ARM</v>
          </cell>
          <cell r="AY2466">
            <v>60</v>
          </cell>
          <cell r="AZ2466">
            <v>2.25</v>
          </cell>
          <cell r="BA2466">
            <v>5</v>
          </cell>
          <cell r="BB2466">
            <v>2</v>
          </cell>
          <cell r="BC2466">
            <v>10.25</v>
          </cell>
          <cell r="BD2466">
            <v>2.25</v>
          </cell>
          <cell r="BE2466">
            <v>22.297401273885349</v>
          </cell>
        </row>
        <row r="2467">
          <cell r="O2467" t="str">
            <v>PRIME</v>
          </cell>
          <cell r="P2467">
            <v>2500000</v>
          </cell>
          <cell r="Q2467">
            <v>729</v>
          </cell>
          <cell r="S2467">
            <v>729</v>
          </cell>
          <cell r="T2467" t="str">
            <v>FULL DOC</v>
          </cell>
          <cell r="U2467" t="str">
            <v>OWNER OCCUPIED</v>
          </cell>
          <cell r="W2467" t="str">
            <v>CA</v>
          </cell>
          <cell r="X2467">
            <v>73.53</v>
          </cell>
          <cell r="Z2467">
            <v>1</v>
          </cell>
          <cell r="AA2467">
            <v>73.53</v>
          </cell>
          <cell r="AM2467" t="str">
            <v>WELLS FARGO BANK, N.A.</v>
          </cell>
          <cell r="AP2467">
            <v>5.5</v>
          </cell>
          <cell r="AR2467">
            <v>120</v>
          </cell>
          <cell r="AS2467">
            <v>0</v>
          </cell>
          <cell r="AU2467" t="str">
            <v>SINGLE FAMILY</v>
          </cell>
          <cell r="AW2467" t="str">
            <v>ARM</v>
          </cell>
          <cell r="AY2467">
            <v>60</v>
          </cell>
          <cell r="AZ2467">
            <v>2.25</v>
          </cell>
          <cell r="BA2467">
            <v>5</v>
          </cell>
          <cell r="BB2467">
            <v>2</v>
          </cell>
          <cell r="BC2467">
            <v>10.5</v>
          </cell>
          <cell r="BD2467">
            <v>2.25</v>
          </cell>
          <cell r="BE2467">
            <v>21.536372</v>
          </cell>
        </row>
        <row r="2468">
          <cell r="O2468" t="str">
            <v>PRIME</v>
          </cell>
          <cell r="P2468">
            <v>552300</v>
          </cell>
          <cell r="Q2468">
            <v>795</v>
          </cell>
          <cell r="S2468">
            <v>795</v>
          </cell>
          <cell r="T2468" t="str">
            <v>FULL DOC</v>
          </cell>
          <cell r="U2468" t="str">
            <v>SECOND HOME</v>
          </cell>
          <cell r="W2468" t="str">
            <v>RI</v>
          </cell>
          <cell r="X2468">
            <v>70</v>
          </cell>
          <cell r="Z2468">
            <v>1</v>
          </cell>
          <cell r="AA2468">
            <v>70</v>
          </cell>
          <cell r="AM2468" t="str">
            <v>WELLS FARGO BANK, N.A.</v>
          </cell>
          <cell r="AP2468">
            <v>5.375</v>
          </cell>
          <cell r="AR2468">
            <v>120</v>
          </cell>
          <cell r="AS2468">
            <v>0</v>
          </cell>
          <cell r="AU2468" t="str">
            <v>SINGLE FAMILY</v>
          </cell>
          <cell r="AW2468" t="str">
            <v>ARM</v>
          </cell>
          <cell r="AY2468">
            <v>60</v>
          </cell>
          <cell r="AZ2468">
            <v>2.25</v>
          </cell>
          <cell r="BA2468">
            <v>5</v>
          </cell>
          <cell r="BB2468">
            <v>2</v>
          </cell>
          <cell r="BC2468">
            <v>10.375</v>
          </cell>
          <cell r="BD2468">
            <v>2.25</v>
          </cell>
          <cell r="BE2468">
            <v>9.0281133441969939</v>
          </cell>
        </row>
        <row r="2469">
          <cell r="O2469" t="str">
            <v>PRIME</v>
          </cell>
          <cell r="P2469">
            <v>482300</v>
          </cell>
          <cell r="Q2469">
            <v>785</v>
          </cell>
          <cell r="S2469">
            <v>785</v>
          </cell>
          <cell r="T2469" t="str">
            <v>FULL DOC</v>
          </cell>
          <cell r="U2469" t="str">
            <v>SECOND HOME</v>
          </cell>
          <cell r="W2469" t="str">
            <v>AZ</v>
          </cell>
          <cell r="X2469">
            <v>70</v>
          </cell>
          <cell r="Z2469">
            <v>1</v>
          </cell>
          <cell r="AA2469">
            <v>70</v>
          </cell>
          <cell r="AM2469" t="str">
            <v>WELLS FARGO BANK, N.A.</v>
          </cell>
          <cell r="AP2469">
            <v>5.5</v>
          </cell>
          <cell r="AR2469">
            <v>120</v>
          </cell>
          <cell r="AS2469">
            <v>0</v>
          </cell>
          <cell r="AU2469" t="str">
            <v>SINGLE FAMILY</v>
          </cell>
          <cell r="AW2469" t="str">
            <v>ARM</v>
          </cell>
          <cell r="AY2469">
            <v>60</v>
          </cell>
          <cell r="AZ2469">
            <v>2.25</v>
          </cell>
          <cell r="BA2469">
            <v>5</v>
          </cell>
          <cell r="BB2469">
            <v>2</v>
          </cell>
          <cell r="BC2469">
            <v>10.5</v>
          </cell>
          <cell r="BD2469">
            <v>2.25</v>
          </cell>
          <cell r="BE2469">
            <v>11.330064275347294</v>
          </cell>
        </row>
        <row r="2470">
          <cell r="O2470" t="str">
            <v>PRIME</v>
          </cell>
          <cell r="P2470">
            <v>1057000</v>
          </cell>
          <cell r="Q2470">
            <v>786</v>
          </cell>
          <cell r="S2470">
            <v>786</v>
          </cell>
          <cell r="T2470" t="str">
            <v>FULL DOC</v>
          </cell>
          <cell r="U2470" t="str">
            <v>OWNER OCCUPIED</v>
          </cell>
          <cell r="W2470" t="str">
            <v>VA</v>
          </cell>
          <cell r="X2470">
            <v>55.93</v>
          </cell>
          <cell r="Z2470">
            <v>1</v>
          </cell>
          <cell r="AA2470">
            <v>55.93</v>
          </cell>
          <cell r="AM2470" t="str">
            <v>WELLS FARGO BANK, N.A.</v>
          </cell>
          <cell r="AP2470">
            <v>5.25</v>
          </cell>
          <cell r="AR2470">
            <v>0</v>
          </cell>
          <cell r="AS2470">
            <v>0</v>
          </cell>
          <cell r="AU2470" t="str">
            <v>SINGLE FAMILY</v>
          </cell>
          <cell r="AW2470" t="str">
            <v>ARM</v>
          </cell>
          <cell r="AY2470">
            <v>60</v>
          </cell>
          <cell r="AZ2470">
            <v>2.25</v>
          </cell>
          <cell r="BA2470">
            <v>5</v>
          </cell>
          <cell r="BB2470">
            <v>2</v>
          </cell>
          <cell r="BC2470">
            <v>10.25</v>
          </cell>
          <cell r="BD2470">
            <v>2.25</v>
          </cell>
          <cell r="BE2470">
            <v>2.2194030274361403</v>
          </cell>
        </row>
        <row r="2471">
          <cell r="O2471" t="str">
            <v>PRIME</v>
          </cell>
          <cell r="P2471">
            <v>811865.96</v>
          </cell>
          <cell r="Q2471">
            <v>790</v>
          </cell>
          <cell r="S2471">
            <v>790</v>
          </cell>
          <cell r="T2471" t="str">
            <v>FULL DOC</v>
          </cell>
          <cell r="U2471" t="str">
            <v>OWNER OCCUPIED</v>
          </cell>
          <cell r="W2471" t="str">
            <v>CA</v>
          </cell>
          <cell r="X2471">
            <v>44.6</v>
          </cell>
          <cell r="Z2471">
            <v>1</v>
          </cell>
          <cell r="AA2471">
            <v>44.49</v>
          </cell>
          <cell r="AM2471" t="str">
            <v>WELLS FARGO BANK, N.A.</v>
          </cell>
          <cell r="AP2471">
            <v>5.25</v>
          </cell>
          <cell r="AR2471">
            <v>120</v>
          </cell>
          <cell r="AS2471">
            <v>1</v>
          </cell>
          <cell r="AU2471" t="str">
            <v>SINGLE FAMILY</v>
          </cell>
          <cell r="AW2471" t="str">
            <v>ARM</v>
          </cell>
          <cell r="AY2471">
            <v>60</v>
          </cell>
          <cell r="AZ2471">
            <v>2.25</v>
          </cell>
          <cell r="BA2471">
            <v>5</v>
          </cell>
          <cell r="BB2471">
            <v>2</v>
          </cell>
          <cell r="BC2471">
            <v>10.25</v>
          </cell>
          <cell r="BD2471">
            <v>2.25</v>
          </cell>
          <cell r="BE2471">
            <v>0.44162092964212962</v>
          </cell>
        </row>
        <row r="2472">
          <cell r="O2472" t="str">
            <v>PRIME</v>
          </cell>
          <cell r="P2472">
            <v>997700.9</v>
          </cell>
          <cell r="Q2472">
            <v>795</v>
          </cell>
          <cell r="S2472">
            <v>795</v>
          </cell>
          <cell r="T2472" t="str">
            <v>FULL DOC</v>
          </cell>
          <cell r="U2472" t="str">
            <v>OWNER OCCUPIED</v>
          </cell>
          <cell r="W2472" t="str">
            <v>CA</v>
          </cell>
          <cell r="X2472">
            <v>32.520000000000003</v>
          </cell>
          <cell r="Z2472">
            <v>1</v>
          </cell>
          <cell r="AA2472">
            <v>32.450000000000003</v>
          </cell>
          <cell r="AM2472" t="str">
            <v>WELLS FARGO BANK, N.A.</v>
          </cell>
          <cell r="AP2472">
            <v>5.25</v>
          </cell>
          <cell r="AR2472">
            <v>0</v>
          </cell>
          <cell r="AS2472">
            <v>1</v>
          </cell>
          <cell r="AU2472" t="str">
            <v>SINGLE FAMILY</v>
          </cell>
          <cell r="AW2472" t="str">
            <v>ARM</v>
          </cell>
          <cell r="AY2472">
            <v>60</v>
          </cell>
          <cell r="AZ2472">
            <v>2.25</v>
          </cell>
          <cell r="BA2472">
            <v>5</v>
          </cell>
          <cell r="BB2472">
            <v>2</v>
          </cell>
          <cell r="BC2472">
            <v>10.25</v>
          </cell>
          <cell r="BD2472">
            <v>2.25</v>
          </cell>
          <cell r="BE2472">
            <v>0</v>
          </cell>
        </row>
        <row r="2473">
          <cell r="O2473" t="str">
            <v>PRIME</v>
          </cell>
          <cell r="P2473">
            <v>988890.67</v>
          </cell>
          <cell r="Q2473">
            <v>816</v>
          </cell>
          <cell r="S2473">
            <v>816</v>
          </cell>
          <cell r="T2473" t="str">
            <v>FULL DOC</v>
          </cell>
          <cell r="U2473" t="str">
            <v>SECOND HOME</v>
          </cell>
          <cell r="W2473" t="str">
            <v>SC</v>
          </cell>
          <cell r="X2473">
            <v>28.09</v>
          </cell>
          <cell r="Z2473">
            <v>1</v>
          </cell>
          <cell r="AA2473">
            <v>28.05</v>
          </cell>
          <cell r="AM2473" t="str">
            <v>WELLS FARGO BANK, N.A.</v>
          </cell>
          <cell r="AP2473">
            <v>5.375</v>
          </cell>
          <cell r="AR2473">
            <v>0</v>
          </cell>
          <cell r="AS2473">
            <v>0</v>
          </cell>
          <cell r="AU2473" t="str">
            <v>CONDO</v>
          </cell>
          <cell r="AW2473" t="str">
            <v>ARM</v>
          </cell>
          <cell r="AY2473">
            <v>60</v>
          </cell>
          <cell r="AZ2473">
            <v>2.25</v>
          </cell>
          <cell r="BA2473">
            <v>5</v>
          </cell>
          <cell r="BB2473">
            <v>2</v>
          </cell>
          <cell r="BC2473">
            <v>10.375</v>
          </cell>
          <cell r="BD2473">
            <v>2.25</v>
          </cell>
          <cell r="BE2473">
            <v>0</v>
          </cell>
        </row>
        <row r="2474">
          <cell r="O2474" t="str">
            <v>PRIME</v>
          </cell>
          <cell r="P2474">
            <v>1396628.65</v>
          </cell>
          <cell r="Q2474">
            <v>767</v>
          </cell>
          <cell r="S2474">
            <v>767</v>
          </cell>
          <cell r="T2474" t="str">
            <v>FULL DOC</v>
          </cell>
          <cell r="U2474" t="str">
            <v>OWNER OCCUPIED</v>
          </cell>
          <cell r="W2474" t="str">
            <v>AZ</v>
          </cell>
          <cell r="X2474">
            <v>70</v>
          </cell>
          <cell r="Z2474">
            <v>1</v>
          </cell>
          <cell r="AA2474">
            <v>69.83</v>
          </cell>
          <cell r="AM2474" t="str">
            <v>WELLS FARGO BANK, N.A.</v>
          </cell>
          <cell r="AP2474">
            <v>5</v>
          </cell>
          <cell r="AR2474">
            <v>0</v>
          </cell>
          <cell r="AS2474">
            <v>1</v>
          </cell>
          <cell r="AU2474" t="str">
            <v>SINGLE FAMILY</v>
          </cell>
          <cell r="AW2474" t="str">
            <v>ARM</v>
          </cell>
          <cell r="AY2474">
            <v>60</v>
          </cell>
          <cell r="AZ2474">
            <v>2.25</v>
          </cell>
          <cell r="BA2474">
            <v>5</v>
          </cell>
          <cell r="BB2474">
            <v>2</v>
          </cell>
          <cell r="BC2474">
            <v>10</v>
          </cell>
          <cell r="BD2474">
            <v>2.25</v>
          </cell>
          <cell r="BE2474">
            <v>4.4834587919988609</v>
          </cell>
        </row>
        <row r="2475">
          <cell r="O2475" t="str">
            <v>PRIME</v>
          </cell>
          <cell r="P2475">
            <v>998852.96</v>
          </cell>
          <cell r="Q2475">
            <v>785</v>
          </cell>
          <cell r="S2475">
            <v>785</v>
          </cell>
          <cell r="T2475" t="str">
            <v>FULL DOC</v>
          </cell>
          <cell r="U2475" t="str">
            <v>OWNER OCCUPIED</v>
          </cell>
          <cell r="W2475" t="str">
            <v>CA</v>
          </cell>
          <cell r="X2475">
            <v>56.92</v>
          </cell>
          <cell r="Z2475">
            <v>1</v>
          </cell>
          <cell r="AA2475">
            <v>56.85</v>
          </cell>
          <cell r="AM2475" t="str">
            <v>WELLS FARGO BANK, N.A.</v>
          </cell>
          <cell r="AP2475">
            <v>5.25</v>
          </cell>
          <cell r="AR2475">
            <v>0</v>
          </cell>
          <cell r="AS2475">
            <v>0</v>
          </cell>
          <cell r="AU2475" t="str">
            <v>SINGLE FAMILY</v>
          </cell>
          <cell r="AW2475" t="str">
            <v>ARM</v>
          </cell>
          <cell r="AY2475">
            <v>60</v>
          </cell>
          <cell r="AZ2475">
            <v>2.25</v>
          </cell>
          <cell r="BA2475">
            <v>5</v>
          </cell>
          <cell r="BB2475">
            <v>2</v>
          </cell>
          <cell r="BC2475">
            <v>10.25</v>
          </cell>
          <cell r="BD2475">
            <v>2.25</v>
          </cell>
          <cell r="BE2475">
            <v>3.0714310542764975</v>
          </cell>
        </row>
        <row r="2476">
          <cell r="O2476" t="str">
            <v>PRIME</v>
          </cell>
          <cell r="P2476">
            <v>1408500</v>
          </cell>
          <cell r="Q2476">
            <v>793</v>
          </cell>
          <cell r="S2476">
            <v>793</v>
          </cell>
          <cell r="T2476" t="str">
            <v>FULL DOC</v>
          </cell>
          <cell r="U2476" t="str">
            <v>OWNER OCCUPIED</v>
          </cell>
          <cell r="W2476" t="str">
            <v>FL</v>
          </cell>
          <cell r="X2476">
            <v>58.69</v>
          </cell>
          <cell r="Z2476">
            <v>1</v>
          </cell>
          <cell r="AA2476">
            <v>58.69</v>
          </cell>
          <cell r="AM2476" t="str">
            <v>WELLS FARGO BANK, N.A.</v>
          </cell>
          <cell r="AP2476">
            <v>5.375</v>
          </cell>
          <cell r="AR2476">
            <v>120</v>
          </cell>
          <cell r="AS2476">
            <v>0</v>
          </cell>
          <cell r="AU2476" t="str">
            <v>SINGLE FAMILY</v>
          </cell>
          <cell r="AW2476" t="str">
            <v>ARM</v>
          </cell>
          <cell r="AY2476">
            <v>60</v>
          </cell>
          <cell r="AZ2476">
            <v>2.25</v>
          </cell>
          <cell r="BA2476">
            <v>5</v>
          </cell>
          <cell r="BB2476">
            <v>2</v>
          </cell>
          <cell r="BC2476">
            <v>10.375</v>
          </cell>
          <cell r="BD2476">
            <v>2.25</v>
          </cell>
          <cell r="BE2476">
            <v>3.6243138090166842</v>
          </cell>
        </row>
        <row r="2477">
          <cell r="O2477" t="str">
            <v>PRIME</v>
          </cell>
          <cell r="P2477">
            <v>890000</v>
          </cell>
          <cell r="Q2477">
            <v>791</v>
          </cell>
          <cell r="S2477">
            <v>791</v>
          </cell>
          <cell r="T2477" t="str">
            <v>FULL DOC</v>
          </cell>
          <cell r="U2477" t="str">
            <v>OWNER OCCUPIED</v>
          </cell>
          <cell r="W2477" t="str">
            <v>CA</v>
          </cell>
          <cell r="X2477">
            <v>37.869999999999997</v>
          </cell>
          <cell r="Z2477">
            <v>1</v>
          </cell>
          <cell r="AA2477">
            <v>37.869999999999997</v>
          </cell>
          <cell r="AM2477" t="str">
            <v>WELLS FARGO BANK, N.A.</v>
          </cell>
          <cell r="AP2477">
            <v>5.625</v>
          </cell>
          <cell r="AR2477">
            <v>120</v>
          </cell>
          <cell r="AS2477">
            <v>0</v>
          </cell>
          <cell r="AU2477" t="str">
            <v>SINGLE FAMILY</v>
          </cell>
          <cell r="AW2477" t="str">
            <v>ARM</v>
          </cell>
          <cell r="AY2477">
            <v>60</v>
          </cell>
          <cell r="AZ2477">
            <v>2.25</v>
          </cell>
          <cell r="BA2477">
            <v>5</v>
          </cell>
          <cell r="BB2477">
            <v>2</v>
          </cell>
          <cell r="BC2477">
            <v>10.625</v>
          </cell>
          <cell r="BD2477">
            <v>2.25</v>
          </cell>
          <cell r="BE2477">
            <v>0</v>
          </cell>
        </row>
        <row r="2478">
          <cell r="O2478" t="str">
            <v>PRIME</v>
          </cell>
          <cell r="P2478">
            <v>1150000</v>
          </cell>
          <cell r="Q2478">
            <v>743</v>
          </cell>
          <cell r="S2478">
            <v>743</v>
          </cell>
          <cell r="T2478" t="str">
            <v>FULL DOC</v>
          </cell>
          <cell r="U2478" t="str">
            <v>OWNER OCCUPIED</v>
          </cell>
          <cell r="W2478" t="str">
            <v>CA</v>
          </cell>
          <cell r="X2478">
            <v>62.16</v>
          </cell>
          <cell r="Z2478">
            <v>1</v>
          </cell>
          <cell r="AA2478">
            <v>62.16</v>
          </cell>
          <cell r="AM2478" t="str">
            <v>WELLS FARGO BANK, N.A.</v>
          </cell>
          <cell r="AP2478">
            <v>5.375</v>
          </cell>
          <cell r="AR2478">
            <v>120</v>
          </cell>
          <cell r="AS2478">
            <v>0</v>
          </cell>
          <cell r="AU2478" t="str">
            <v>SINGLE FAMILY</v>
          </cell>
          <cell r="AW2478" t="str">
            <v>ARM</v>
          </cell>
          <cell r="AY2478">
            <v>60</v>
          </cell>
          <cell r="AZ2478">
            <v>2.25</v>
          </cell>
          <cell r="BA2478">
            <v>5</v>
          </cell>
          <cell r="BB2478">
            <v>2</v>
          </cell>
          <cell r="BC2478">
            <v>10.375</v>
          </cell>
          <cell r="BD2478">
            <v>2.25</v>
          </cell>
          <cell r="BE2478">
            <v>8.2612026086956512</v>
          </cell>
        </row>
        <row r="2479">
          <cell r="O2479" t="str">
            <v>PRIME</v>
          </cell>
          <cell r="P2479">
            <v>1500000</v>
          </cell>
          <cell r="Q2479">
            <v>791</v>
          </cell>
          <cell r="S2479">
            <v>791</v>
          </cell>
          <cell r="T2479" t="str">
            <v>FULL DOC</v>
          </cell>
          <cell r="U2479" t="str">
            <v>SECOND HOME</v>
          </cell>
          <cell r="W2479" t="str">
            <v>CA</v>
          </cell>
          <cell r="X2479">
            <v>59.41</v>
          </cell>
          <cell r="Z2479">
            <v>1</v>
          </cell>
          <cell r="AA2479">
            <v>59.41</v>
          </cell>
          <cell r="AM2479" t="str">
            <v>WELLS FARGO BANK, N.A.</v>
          </cell>
          <cell r="AP2479">
            <v>5.625</v>
          </cell>
          <cell r="AR2479">
            <v>120</v>
          </cell>
          <cell r="AS2479">
            <v>0</v>
          </cell>
          <cell r="AU2479" t="str">
            <v>CONDO</v>
          </cell>
          <cell r="AW2479" t="str">
            <v>ARM</v>
          </cell>
          <cell r="AY2479">
            <v>60</v>
          </cell>
          <cell r="AZ2479">
            <v>2.25</v>
          </cell>
          <cell r="BA2479">
            <v>5</v>
          </cell>
          <cell r="BB2479">
            <v>2</v>
          </cell>
          <cell r="BC2479">
            <v>10.625</v>
          </cell>
          <cell r="BD2479">
            <v>2.25</v>
          </cell>
          <cell r="BE2479">
            <v>8.3749900000000004</v>
          </cell>
        </row>
        <row r="2480">
          <cell r="O2480" t="str">
            <v>PRIME</v>
          </cell>
          <cell r="P2480">
            <v>1785000</v>
          </cell>
          <cell r="Q2480">
            <v>778</v>
          </cell>
          <cell r="S2480">
            <v>778</v>
          </cell>
          <cell r="T2480" t="str">
            <v>FULL DOC</v>
          </cell>
          <cell r="U2480" t="str">
            <v>OWNER OCCUPIED</v>
          </cell>
          <cell r="W2480" t="str">
            <v>CA</v>
          </cell>
          <cell r="X2480">
            <v>70</v>
          </cell>
          <cell r="Z2480">
            <v>1</v>
          </cell>
          <cell r="AA2480">
            <v>70</v>
          </cell>
          <cell r="AM2480" t="str">
            <v>WELLS FARGO BANK, N.A.</v>
          </cell>
          <cell r="AP2480">
            <v>5.5</v>
          </cell>
          <cell r="AR2480">
            <v>120</v>
          </cell>
          <cell r="AS2480">
            <v>0</v>
          </cell>
          <cell r="AU2480" t="str">
            <v>SINGLE FAMILY</v>
          </cell>
          <cell r="AW2480" t="str">
            <v>ARM</v>
          </cell>
          <cell r="AY2480">
            <v>60</v>
          </cell>
          <cell r="AZ2480">
            <v>2.25</v>
          </cell>
          <cell r="BA2480">
            <v>5</v>
          </cell>
          <cell r="BB2480">
            <v>2</v>
          </cell>
          <cell r="BC2480">
            <v>10.5</v>
          </cell>
          <cell r="BD2480">
            <v>2.25</v>
          </cell>
          <cell r="BE2480">
            <v>7.1176229691876758</v>
          </cell>
        </row>
        <row r="2481">
          <cell r="O2481" t="str">
            <v>PRIME</v>
          </cell>
          <cell r="P2481">
            <v>1186500</v>
          </cell>
          <cell r="Q2481">
            <v>783</v>
          </cell>
          <cell r="S2481">
            <v>783</v>
          </cell>
          <cell r="T2481" t="str">
            <v>FULL DOC</v>
          </cell>
          <cell r="U2481" t="str">
            <v>OWNER OCCUPIED</v>
          </cell>
          <cell r="W2481" t="str">
            <v>WA</v>
          </cell>
          <cell r="X2481">
            <v>70</v>
          </cell>
          <cell r="Z2481">
            <v>1</v>
          </cell>
          <cell r="AA2481">
            <v>70</v>
          </cell>
          <cell r="AM2481" t="str">
            <v>WELLS FARGO BANK, N.A.</v>
          </cell>
          <cell r="AP2481">
            <v>5.25</v>
          </cell>
          <cell r="AR2481">
            <v>120</v>
          </cell>
          <cell r="AS2481">
            <v>0</v>
          </cell>
          <cell r="AU2481" t="str">
            <v>SINGLE FAMILY</v>
          </cell>
          <cell r="AW2481" t="str">
            <v>ARM</v>
          </cell>
          <cell r="AY2481">
            <v>60</v>
          </cell>
          <cell r="AZ2481">
            <v>2.25</v>
          </cell>
          <cell r="BA2481">
            <v>5</v>
          </cell>
          <cell r="BB2481">
            <v>2</v>
          </cell>
          <cell r="BC2481">
            <v>10.25</v>
          </cell>
          <cell r="BD2481">
            <v>2.25</v>
          </cell>
          <cell r="BE2481">
            <v>5.873306363253266</v>
          </cell>
        </row>
        <row r="2482">
          <cell r="O2482" t="str">
            <v>PRIME</v>
          </cell>
          <cell r="P2482">
            <v>1264976</v>
          </cell>
          <cell r="Q2482">
            <v>774</v>
          </cell>
          <cell r="S2482">
            <v>774</v>
          </cell>
          <cell r="T2482" t="str">
            <v>FULL DOC</v>
          </cell>
          <cell r="U2482" t="str">
            <v>OWNER OCCUPIED</v>
          </cell>
          <cell r="W2482" t="str">
            <v>CA</v>
          </cell>
          <cell r="X2482">
            <v>73.12</v>
          </cell>
          <cell r="Z2482">
            <v>1</v>
          </cell>
          <cell r="AA2482">
            <v>73.12</v>
          </cell>
          <cell r="AM2482" t="str">
            <v>WELLS FARGO BANK, N.A.</v>
          </cell>
          <cell r="AP2482">
            <v>5.25</v>
          </cell>
          <cell r="AR2482">
            <v>120</v>
          </cell>
          <cell r="AS2482">
            <v>0</v>
          </cell>
          <cell r="AU2482" t="str">
            <v>SINGLE FAMILY</v>
          </cell>
          <cell r="AW2482" t="str">
            <v>ARM</v>
          </cell>
          <cell r="AY2482">
            <v>60</v>
          </cell>
          <cell r="AZ2482">
            <v>2.25</v>
          </cell>
          <cell r="BA2482">
            <v>5</v>
          </cell>
          <cell r="BB2482">
            <v>2</v>
          </cell>
          <cell r="BC2482">
            <v>10.25</v>
          </cell>
          <cell r="BD2482">
            <v>2.25</v>
          </cell>
          <cell r="BE2482">
            <v>16.740722353625682</v>
          </cell>
        </row>
        <row r="2483">
          <cell r="O2483" t="str">
            <v>PRIME</v>
          </cell>
          <cell r="P2483">
            <v>516959.7</v>
          </cell>
          <cell r="Q2483">
            <v>721</v>
          </cell>
          <cell r="S2483">
            <v>721</v>
          </cell>
          <cell r="T2483" t="str">
            <v>FULL DOC</v>
          </cell>
          <cell r="U2483" t="str">
            <v>OWNER OCCUPIED</v>
          </cell>
          <cell r="W2483" t="str">
            <v>LA</v>
          </cell>
          <cell r="X2483">
            <v>75</v>
          </cell>
          <cell r="Z2483">
            <v>1</v>
          </cell>
          <cell r="AA2483">
            <v>74.92</v>
          </cell>
          <cell r="AM2483" t="str">
            <v>WELLS FARGO BANK, N.A.</v>
          </cell>
          <cell r="AP2483">
            <v>5.75</v>
          </cell>
          <cell r="AR2483">
            <v>0</v>
          </cell>
          <cell r="AS2483">
            <v>0</v>
          </cell>
          <cell r="AU2483" t="str">
            <v>SINGLE FAMILY</v>
          </cell>
          <cell r="AW2483" t="str">
            <v>ARM</v>
          </cell>
          <cell r="AY2483">
            <v>60</v>
          </cell>
          <cell r="AZ2483">
            <v>2.25</v>
          </cell>
          <cell r="BA2483">
            <v>5</v>
          </cell>
          <cell r="BB2483">
            <v>2</v>
          </cell>
          <cell r="BC2483">
            <v>10.75</v>
          </cell>
          <cell r="BD2483">
            <v>2.25</v>
          </cell>
          <cell r="BE2483">
            <v>11.758510382917663</v>
          </cell>
        </row>
        <row r="2484">
          <cell r="O2484" t="str">
            <v>PRIME</v>
          </cell>
          <cell r="P2484">
            <v>1067495.25</v>
          </cell>
          <cell r="Q2484">
            <v>805</v>
          </cell>
          <cell r="S2484">
            <v>805</v>
          </cell>
          <cell r="T2484" t="str">
            <v>FULL DOC</v>
          </cell>
          <cell r="U2484" t="str">
            <v>OWNER OCCUPIED</v>
          </cell>
          <cell r="W2484" t="str">
            <v>WA</v>
          </cell>
          <cell r="X2484">
            <v>75</v>
          </cell>
          <cell r="Z2484">
            <v>1</v>
          </cell>
          <cell r="AA2484">
            <v>74.91</v>
          </cell>
          <cell r="AM2484" t="str">
            <v>WELLS FARGO BANK, N.A.</v>
          </cell>
          <cell r="AP2484">
            <v>5.125</v>
          </cell>
          <cell r="AR2484">
            <v>0</v>
          </cell>
          <cell r="AS2484">
            <v>0</v>
          </cell>
          <cell r="AU2484" t="str">
            <v>SINGLE FAMILY</v>
          </cell>
          <cell r="AW2484" t="str">
            <v>ARM</v>
          </cell>
          <cell r="AY2484">
            <v>60</v>
          </cell>
          <cell r="AZ2484">
            <v>2.25</v>
          </cell>
          <cell r="BA2484">
            <v>5</v>
          </cell>
          <cell r="BB2484">
            <v>2</v>
          </cell>
          <cell r="BC2484">
            <v>10.125</v>
          </cell>
          <cell r="BD2484">
            <v>2.25</v>
          </cell>
          <cell r="BE2484">
            <v>8.7850779663890766</v>
          </cell>
        </row>
        <row r="2485">
          <cell r="O2485" t="str">
            <v>PRIME</v>
          </cell>
          <cell r="P2485">
            <v>1087500</v>
          </cell>
          <cell r="Q2485">
            <v>722</v>
          </cell>
          <cell r="S2485">
            <v>722</v>
          </cell>
          <cell r="T2485" t="str">
            <v>FULL DOC</v>
          </cell>
          <cell r="U2485" t="str">
            <v>OWNER OCCUPIED</v>
          </cell>
          <cell r="W2485" t="str">
            <v>CA</v>
          </cell>
          <cell r="X2485">
            <v>75</v>
          </cell>
          <cell r="Z2485">
            <v>1</v>
          </cell>
          <cell r="AA2485">
            <v>75</v>
          </cell>
          <cell r="AM2485" t="str">
            <v>WELLS FARGO BANK, N.A.</v>
          </cell>
          <cell r="AP2485">
            <v>5.5</v>
          </cell>
          <cell r="AR2485">
            <v>120</v>
          </cell>
          <cell r="AS2485">
            <v>1</v>
          </cell>
          <cell r="AU2485" t="str">
            <v>SINGLE FAMILY</v>
          </cell>
          <cell r="AW2485" t="str">
            <v>ARM</v>
          </cell>
          <cell r="AY2485">
            <v>60</v>
          </cell>
          <cell r="AZ2485">
            <v>2.25</v>
          </cell>
          <cell r="BA2485">
            <v>5</v>
          </cell>
          <cell r="BB2485">
            <v>2</v>
          </cell>
          <cell r="BC2485">
            <v>10.5</v>
          </cell>
          <cell r="BD2485">
            <v>2.25</v>
          </cell>
          <cell r="BE2485">
            <v>12.387770114942528</v>
          </cell>
        </row>
        <row r="2486">
          <cell r="O2486" t="str">
            <v>PRIME</v>
          </cell>
          <cell r="P2486">
            <v>800000</v>
          </cell>
          <cell r="Q2486">
            <v>723</v>
          </cell>
          <cell r="S2486">
            <v>723</v>
          </cell>
          <cell r="T2486" t="str">
            <v>FULL DOC</v>
          </cell>
          <cell r="U2486" t="str">
            <v>SECOND HOME</v>
          </cell>
          <cell r="W2486" t="str">
            <v>IA</v>
          </cell>
          <cell r="X2486">
            <v>53.33</v>
          </cell>
          <cell r="Z2486">
            <v>1</v>
          </cell>
          <cell r="AA2486">
            <v>53.33</v>
          </cell>
          <cell r="AM2486" t="str">
            <v>WELLS FARGO BANK, N.A.</v>
          </cell>
          <cell r="AP2486">
            <v>5</v>
          </cell>
          <cell r="AR2486">
            <v>0</v>
          </cell>
          <cell r="AS2486">
            <v>0</v>
          </cell>
          <cell r="AU2486" t="str">
            <v>SINGLE FAMILY</v>
          </cell>
          <cell r="AW2486" t="str">
            <v>ARM</v>
          </cell>
          <cell r="AY2486">
            <v>60</v>
          </cell>
          <cell r="AZ2486">
            <v>2.25</v>
          </cell>
          <cell r="BA2486">
            <v>5</v>
          </cell>
          <cell r="BB2486">
            <v>2</v>
          </cell>
          <cell r="BC2486">
            <v>10</v>
          </cell>
          <cell r="BD2486">
            <v>2.25</v>
          </cell>
          <cell r="BE2486">
            <v>3.8703550000000004</v>
          </cell>
        </row>
        <row r="2487">
          <cell r="O2487" t="str">
            <v>PRIME</v>
          </cell>
          <cell r="P2487">
            <v>893891.64</v>
          </cell>
          <cell r="Q2487">
            <v>766</v>
          </cell>
          <cell r="S2487">
            <v>766</v>
          </cell>
          <cell r="T2487" t="str">
            <v>FULL DOC</v>
          </cell>
          <cell r="U2487" t="str">
            <v>OWNER OCCUPIED</v>
          </cell>
          <cell r="W2487" t="str">
            <v>GA</v>
          </cell>
          <cell r="X2487">
            <v>80</v>
          </cell>
          <cell r="Z2487">
            <v>1</v>
          </cell>
          <cell r="AA2487">
            <v>79.81</v>
          </cell>
          <cell r="AM2487" t="str">
            <v>WELLS FARGO BANK, N.A.</v>
          </cell>
          <cell r="AP2487">
            <v>5.125</v>
          </cell>
          <cell r="AR2487">
            <v>0</v>
          </cell>
          <cell r="AS2487">
            <v>1</v>
          </cell>
          <cell r="AU2487" t="str">
            <v>SINGLE FAMILY</v>
          </cell>
          <cell r="AW2487" t="str">
            <v>ARM</v>
          </cell>
          <cell r="AY2487">
            <v>60</v>
          </cell>
          <cell r="AZ2487">
            <v>2.25</v>
          </cell>
          <cell r="BA2487">
            <v>5</v>
          </cell>
          <cell r="BB2487">
            <v>2</v>
          </cell>
          <cell r="BC2487">
            <v>10.125</v>
          </cell>
          <cell r="BD2487">
            <v>2.25</v>
          </cell>
          <cell r="BE2487">
            <v>8.3736469444998942</v>
          </cell>
        </row>
        <row r="2488">
          <cell r="O2488" t="str">
            <v>PRIME</v>
          </cell>
          <cell r="P2488">
            <v>900000</v>
          </cell>
          <cell r="Q2488">
            <v>799</v>
          </cell>
          <cell r="S2488">
            <v>799</v>
          </cell>
          <cell r="T2488" t="str">
            <v>FULL DOC</v>
          </cell>
          <cell r="U2488" t="str">
            <v>OWNER OCCUPIED</v>
          </cell>
          <cell r="W2488" t="str">
            <v>CA</v>
          </cell>
          <cell r="X2488">
            <v>54.55</v>
          </cell>
          <cell r="Z2488">
            <v>1</v>
          </cell>
          <cell r="AA2488">
            <v>54.55</v>
          </cell>
          <cell r="AM2488" t="str">
            <v>WELLS FARGO BANK, N.A.</v>
          </cell>
          <cell r="AP2488">
            <v>5.5</v>
          </cell>
          <cell r="AR2488">
            <v>120</v>
          </cell>
          <cell r="AS2488">
            <v>0</v>
          </cell>
          <cell r="AU2488" t="str">
            <v>SINGLE FAMILY</v>
          </cell>
          <cell r="AW2488" t="str">
            <v>ARM</v>
          </cell>
          <cell r="AY2488">
            <v>60</v>
          </cell>
          <cell r="AZ2488">
            <v>2.25</v>
          </cell>
          <cell r="BA2488">
            <v>5</v>
          </cell>
          <cell r="BB2488">
            <v>2</v>
          </cell>
          <cell r="BC2488">
            <v>10.5</v>
          </cell>
          <cell r="BD2488">
            <v>2.25</v>
          </cell>
          <cell r="BE2488">
            <v>6.2364233333333328</v>
          </cell>
        </row>
        <row r="2489">
          <cell r="O2489" t="str">
            <v>PRIME</v>
          </cell>
          <cell r="P2489">
            <v>251300</v>
          </cell>
          <cell r="Q2489">
            <v>773</v>
          </cell>
          <cell r="S2489">
            <v>773</v>
          </cell>
          <cell r="T2489" t="str">
            <v>FULL DOC</v>
          </cell>
          <cell r="U2489" t="str">
            <v>SECOND HOME</v>
          </cell>
          <cell r="W2489" t="str">
            <v>CO</v>
          </cell>
          <cell r="X2489">
            <v>70</v>
          </cell>
          <cell r="Z2489">
            <v>1</v>
          </cell>
          <cell r="AA2489">
            <v>70</v>
          </cell>
          <cell r="AM2489" t="str">
            <v>WELLS FARGO BANK, N.A.</v>
          </cell>
          <cell r="AP2489">
            <v>5.625</v>
          </cell>
          <cell r="AR2489">
            <v>0</v>
          </cell>
          <cell r="AS2489">
            <v>0</v>
          </cell>
          <cell r="AU2489" t="str">
            <v>CONDO</v>
          </cell>
          <cell r="AW2489" t="str">
            <v>ARM</v>
          </cell>
          <cell r="AY2489">
            <v>60</v>
          </cell>
          <cell r="AZ2489">
            <v>2.25</v>
          </cell>
          <cell r="BA2489">
            <v>5</v>
          </cell>
          <cell r="BB2489">
            <v>2</v>
          </cell>
          <cell r="BC2489">
            <v>10.625</v>
          </cell>
          <cell r="BD2489">
            <v>2.25</v>
          </cell>
          <cell r="BE2489">
            <v>11.497091126144051</v>
          </cell>
        </row>
        <row r="2490">
          <cell r="O2490" t="str">
            <v>PRIME</v>
          </cell>
          <cell r="P2490">
            <v>809026.75</v>
          </cell>
          <cell r="Q2490">
            <v>733</v>
          </cell>
          <cell r="S2490">
            <v>733</v>
          </cell>
          <cell r="T2490" t="str">
            <v>FULL DOC</v>
          </cell>
          <cell r="U2490" t="str">
            <v>OWNER OCCUPIED</v>
          </cell>
          <cell r="W2490" t="str">
            <v>NC</v>
          </cell>
          <cell r="X2490">
            <v>46.29</v>
          </cell>
          <cell r="Z2490">
            <v>1</v>
          </cell>
          <cell r="AA2490">
            <v>46.23</v>
          </cell>
          <cell r="AM2490" t="str">
            <v>WELLS FARGO BANK, N.A.</v>
          </cell>
          <cell r="AP2490">
            <v>5</v>
          </cell>
          <cell r="AR2490">
            <v>0</v>
          </cell>
          <cell r="AS2490">
            <v>0</v>
          </cell>
          <cell r="AU2490" t="str">
            <v>SINGLE FAMILY</v>
          </cell>
          <cell r="AW2490" t="str">
            <v>ARM</v>
          </cell>
          <cell r="AY2490">
            <v>60</v>
          </cell>
          <cell r="AZ2490">
            <v>2.25</v>
          </cell>
          <cell r="BA2490">
            <v>5</v>
          </cell>
          <cell r="BB2490">
            <v>2</v>
          </cell>
          <cell r="BC2490">
            <v>10</v>
          </cell>
          <cell r="BD2490">
            <v>2.25</v>
          </cell>
          <cell r="BE2490">
            <v>0.42173512804119268</v>
          </cell>
        </row>
        <row r="2491">
          <cell r="O2491" t="str">
            <v>PRIME</v>
          </cell>
          <cell r="P2491">
            <v>820000</v>
          </cell>
          <cell r="Q2491">
            <v>807</v>
          </cell>
          <cell r="S2491">
            <v>807</v>
          </cell>
          <cell r="T2491" t="str">
            <v>FULL DOC</v>
          </cell>
          <cell r="U2491" t="str">
            <v>OWNER OCCUPIED</v>
          </cell>
          <cell r="W2491" t="str">
            <v>CA</v>
          </cell>
          <cell r="X2491">
            <v>80</v>
          </cell>
          <cell r="Z2491">
            <v>1</v>
          </cell>
          <cell r="AA2491">
            <v>80</v>
          </cell>
          <cell r="AM2491" t="str">
            <v>WELLS FARGO BANK, N.A.</v>
          </cell>
          <cell r="AP2491">
            <v>5.25</v>
          </cell>
          <cell r="AR2491">
            <v>120</v>
          </cell>
          <cell r="AS2491">
            <v>0</v>
          </cell>
          <cell r="AU2491" t="str">
            <v>SINGLE FAMILY</v>
          </cell>
          <cell r="AW2491" t="str">
            <v>ARM</v>
          </cell>
          <cell r="AY2491">
            <v>60</v>
          </cell>
          <cell r="AZ2491">
            <v>2.25</v>
          </cell>
          <cell r="BA2491">
            <v>5</v>
          </cell>
          <cell r="BB2491">
            <v>2</v>
          </cell>
          <cell r="BC2491">
            <v>10.25</v>
          </cell>
          <cell r="BD2491">
            <v>2.25</v>
          </cell>
          <cell r="BE2491">
            <v>14.662213414634145</v>
          </cell>
        </row>
        <row r="2492">
          <cell r="O2492" t="str">
            <v>PRIME</v>
          </cell>
          <cell r="P2492">
            <v>599327.67000000004</v>
          </cell>
          <cell r="Q2492">
            <v>753</v>
          </cell>
          <cell r="S2492">
            <v>753</v>
          </cell>
          <cell r="T2492" t="str">
            <v>FULL DOC</v>
          </cell>
          <cell r="U2492" t="str">
            <v>OWNER OCCUPIED</v>
          </cell>
          <cell r="W2492" t="str">
            <v>AZ</v>
          </cell>
          <cell r="X2492">
            <v>80</v>
          </cell>
          <cell r="Z2492">
            <v>1</v>
          </cell>
          <cell r="AA2492">
            <v>79.91</v>
          </cell>
          <cell r="AM2492" t="str">
            <v>WELLS FARGO BANK, N.A.</v>
          </cell>
          <cell r="AP2492">
            <v>5.375</v>
          </cell>
          <cell r="AR2492">
            <v>0</v>
          </cell>
          <cell r="AS2492">
            <v>0</v>
          </cell>
          <cell r="AU2492" t="str">
            <v>SINGLE FAMILY</v>
          </cell>
          <cell r="AW2492" t="str">
            <v>ARM</v>
          </cell>
          <cell r="AY2492">
            <v>60</v>
          </cell>
          <cell r="AZ2492">
            <v>2.25</v>
          </cell>
          <cell r="BA2492">
            <v>5</v>
          </cell>
          <cell r="BB2492">
            <v>2</v>
          </cell>
          <cell r="BC2492">
            <v>10.375</v>
          </cell>
          <cell r="BD2492">
            <v>2.25</v>
          </cell>
          <cell r="BE2492">
            <v>11.791296070144734</v>
          </cell>
        </row>
        <row r="2493">
          <cell r="O2493" t="str">
            <v>PRIME</v>
          </cell>
          <cell r="P2493">
            <v>898943.37</v>
          </cell>
          <cell r="Q2493">
            <v>733</v>
          </cell>
          <cell r="S2493">
            <v>733</v>
          </cell>
          <cell r="T2493" t="str">
            <v>FULL DOC</v>
          </cell>
          <cell r="U2493" t="str">
            <v>OWNER OCCUPIED</v>
          </cell>
          <cell r="W2493" t="str">
            <v>GA</v>
          </cell>
          <cell r="X2493">
            <v>75</v>
          </cell>
          <cell r="Z2493">
            <v>1</v>
          </cell>
          <cell r="AA2493">
            <v>74.91</v>
          </cell>
          <cell r="AM2493" t="str">
            <v>WELLS FARGO BANK, N.A.</v>
          </cell>
          <cell r="AP2493">
            <v>5.125</v>
          </cell>
          <cell r="AR2493">
            <v>0</v>
          </cell>
          <cell r="AS2493">
            <v>0</v>
          </cell>
          <cell r="AU2493" t="str">
            <v>SINGLE FAMILY</v>
          </cell>
          <cell r="AW2493" t="str">
            <v>ARM</v>
          </cell>
          <cell r="AY2493">
            <v>60</v>
          </cell>
          <cell r="AZ2493">
            <v>2.25</v>
          </cell>
          <cell r="BA2493">
            <v>5</v>
          </cell>
          <cell r="BB2493">
            <v>2</v>
          </cell>
          <cell r="BC2493">
            <v>10.125</v>
          </cell>
          <cell r="BD2493">
            <v>2.25</v>
          </cell>
          <cell r="BE2493">
            <v>11.741111122494846</v>
          </cell>
        </row>
        <row r="2494">
          <cell r="O2494" t="str">
            <v>PRIME</v>
          </cell>
          <cell r="P2494">
            <v>564836.09</v>
          </cell>
          <cell r="Q2494">
            <v>751</v>
          </cell>
          <cell r="S2494">
            <v>751</v>
          </cell>
          <cell r="T2494" t="str">
            <v>FULL DOC</v>
          </cell>
          <cell r="U2494" t="str">
            <v>SECOND HOME</v>
          </cell>
          <cell r="W2494" t="str">
            <v>CA</v>
          </cell>
          <cell r="X2494">
            <v>65</v>
          </cell>
          <cell r="Z2494">
            <v>1</v>
          </cell>
          <cell r="AA2494">
            <v>64.92</v>
          </cell>
          <cell r="AM2494" t="str">
            <v>WELLS FARGO BANK, N.A.</v>
          </cell>
          <cell r="AP2494">
            <v>5.125</v>
          </cell>
          <cell r="AR2494">
            <v>0</v>
          </cell>
          <cell r="AS2494">
            <v>0</v>
          </cell>
          <cell r="AU2494" t="str">
            <v>CONDO</v>
          </cell>
          <cell r="AW2494" t="str">
            <v>ARM</v>
          </cell>
          <cell r="AY2494">
            <v>60</v>
          </cell>
          <cell r="AZ2494">
            <v>2.25</v>
          </cell>
          <cell r="BA2494">
            <v>5</v>
          </cell>
          <cell r="BB2494">
            <v>2</v>
          </cell>
          <cell r="BC2494">
            <v>10.125</v>
          </cell>
          <cell r="BD2494">
            <v>2.25</v>
          </cell>
          <cell r="BE2494">
            <v>14.353567598699298</v>
          </cell>
        </row>
        <row r="2495">
          <cell r="O2495" t="str">
            <v>PRIME</v>
          </cell>
          <cell r="P2495">
            <v>1500000</v>
          </cell>
          <cell r="Q2495">
            <v>785</v>
          </cell>
          <cell r="S2495">
            <v>785</v>
          </cell>
          <cell r="T2495" t="str">
            <v>FULL DOC</v>
          </cell>
          <cell r="U2495" t="str">
            <v>OWNER OCCUPIED</v>
          </cell>
          <cell r="W2495" t="str">
            <v>CA</v>
          </cell>
          <cell r="X2495">
            <v>58.82</v>
          </cell>
          <cell r="Z2495">
            <v>1</v>
          </cell>
          <cell r="AA2495">
            <v>58.82</v>
          </cell>
          <cell r="AM2495" t="str">
            <v>WELLS FARGO BANK, N.A.</v>
          </cell>
          <cell r="AP2495">
            <v>5.25</v>
          </cell>
          <cell r="AR2495">
            <v>120</v>
          </cell>
          <cell r="AS2495">
            <v>0</v>
          </cell>
          <cell r="AU2495" t="str">
            <v>SINGLE FAMILY</v>
          </cell>
          <cell r="AW2495" t="str">
            <v>ARM</v>
          </cell>
          <cell r="AY2495">
            <v>60</v>
          </cell>
          <cell r="AZ2495">
            <v>2.25</v>
          </cell>
          <cell r="BA2495">
            <v>5</v>
          </cell>
          <cell r="BB2495">
            <v>2</v>
          </cell>
          <cell r="BC2495">
            <v>10.25</v>
          </cell>
          <cell r="BD2495">
            <v>2.25</v>
          </cell>
          <cell r="BE2495">
            <v>13.093783999999999</v>
          </cell>
        </row>
        <row r="2496">
          <cell r="O2496" t="str">
            <v>PRIME</v>
          </cell>
          <cell r="P2496">
            <v>1000000</v>
          </cell>
          <cell r="Q2496">
            <v>759</v>
          </cell>
          <cell r="S2496">
            <v>759</v>
          </cell>
          <cell r="T2496" t="str">
            <v>FULL DOC</v>
          </cell>
          <cell r="U2496" t="str">
            <v>OWNER OCCUPIED</v>
          </cell>
          <cell r="W2496" t="str">
            <v>CA</v>
          </cell>
          <cell r="X2496">
            <v>27.78</v>
          </cell>
          <cell r="Z2496">
            <v>1</v>
          </cell>
          <cell r="AA2496">
            <v>27.78</v>
          </cell>
          <cell r="AM2496" t="str">
            <v>WELLS FARGO BANK, N.A.</v>
          </cell>
          <cell r="AP2496">
            <v>5.375</v>
          </cell>
          <cell r="AR2496">
            <v>120</v>
          </cell>
          <cell r="AS2496">
            <v>0</v>
          </cell>
          <cell r="AU2496" t="str">
            <v>SINGLE FAMILY</v>
          </cell>
          <cell r="AW2496" t="str">
            <v>ARM</v>
          </cell>
          <cell r="AY2496">
            <v>60</v>
          </cell>
          <cell r="AZ2496">
            <v>2.25</v>
          </cell>
          <cell r="BA2496">
            <v>5</v>
          </cell>
          <cell r="BB2496">
            <v>2</v>
          </cell>
          <cell r="BC2496">
            <v>10.375</v>
          </cell>
          <cell r="BD2496">
            <v>2.25</v>
          </cell>
          <cell r="BE2496">
            <v>0</v>
          </cell>
        </row>
        <row r="2497">
          <cell r="O2497" t="str">
            <v>PRIME</v>
          </cell>
          <cell r="P2497">
            <v>749039.83</v>
          </cell>
          <cell r="Q2497">
            <v>759</v>
          </cell>
          <cell r="S2497">
            <v>759</v>
          </cell>
          <cell r="T2497" t="str">
            <v>FULL DOC</v>
          </cell>
          <cell r="U2497" t="str">
            <v>SECOND HOME</v>
          </cell>
          <cell r="W2497" t="str">
            <v>AZ</v>
          </cell>
          <cell r="X2497">
            <v>69.760000000000005</v>
          </cell>
          <cell r="Z2497">
            <v>1</v>
          </cell>
          <cell r="AA2497">
            <v>69.680000000000007</v>
          </cell>
          <cell r="AM2497" t="str">
            <v>WELLS FARGO BANK, N.A.</v>
          </cell>
          <cell r="AP2497">
            <v>5.25</v>
          </cell>
          <cell r="AR2497">
            <v>0</v>
          </cell>
          <cell r="AS2497">
            <v>0</v>
          </cell>
          <cell r="AU2497" t="str">
            <v>SINGLE FAMILY</v>
          </cell>
          <cell r="AW2497" t="str">
            <v>ARM</v>
          </cell>
          <cell r="AY2497">
            <v>60</v>
          </cell>
          <cell r="AZ2497">
            <v>2.25</v>
          </cell>
          <cell r="BA2497">
            <v>5</v>
          </cell>
          <cell r="BB2497">
            <v>2</v>
          </cell>
          <cell r="BC2497">
            <v>10.25</v>
          </cell>
          <cell r="BD2497">
            <v>2.25</v>
          </cell>
          <cell r="BE2497">
            <v>8.0313272526509039</v>
          </cell>
        </row>
        <row r="2498">
          <cell r="O2498" t="str">
            <v>PRIME</v>
          </cell>
          <cell r="P2498">
            <v>888880.26</v>
          </cell>
          <cell r="Q2498">
            <v>801</v>
          </cell>
          <cell r="S2498">
            <v>801</v>
          </cell>
          <cell r="T2498" t="str">
            <v>FULL DOC</v>
          </cell>
          <cell r="U2498" t="str">
            <v>OWNER OCCUPIED</v>
          </cell>
          <cell r="W2498" t="str">
            <v>CA</v>
          </cell>
          <cell r="X2498">
            <v>35.6</v>
          </cell>
          <cell r="Z2498">
            <v>1</v>
          </cell>
          <cell r="AA2498">
            <v>35.56</v>
          </cell>
          <cell r="AM2498" t="str">
            <v>WELLS FARGO BANK, N.A.</v>
          </cell>
          <cell r="AP2498">
            <v>4.75</v>
          </cell>
          <cell r="AR2498">
            <v>0</v>
          </cell>
          <cell r="AS2498">
            <v>0</v>
          </cell>
          <cell r="AU2498" t="str">
            <v>SINGLE FAMILY</v>
          </cell>
          <cell r="AW2498" t="str">
            <v>ARM</v>
          </cell>
          <cell r="AY2498">
            <v>60</v>
          </cell>
          <cell r="AZ2498">
            <v>2.25</v>
          </cell>
          <cell r="BA2498">
            <v>5</v>
          </cell>
          <cell r="BB2498">
            <v>2</v>
          </cell>
          <cell r="BC2498">
            <v>9.75</v>
          </cell>
          <cell r="BD2498">
            <v>2.25</v>
          </cell>
          <cell r="BE2498">
            <v>0</v>
          </cell>
        </row>
        <row r="2499">
          <cell r="O2499" t="str">
            <v>PRIME</v>
          </cell>
          <cell r="P2499">
            <v>600000</v>
          </cell>
          <cell r="Q2499">
            <v>800</v>
          </cell>
          <cell r="S2499">
            <v>800</v>
          </cell>
          <cell r="T2499" t="str">
            <v>FULL DOC</v>
          </cell>
          <cell r="U2499" t="str">
            <v>OWNER OCCUPIED</v>
          </cell>
          <cell r="W2499" t="str">
            <v>TX</v>
          </cell>
          <cell r="X2499">
            <v>69.77</v>
          </cell>
          <cell r="Z2499">
            <v>1</v>
          </cell>
          <cell r="AA2499">
            <v>69.77</v>
          </cell>
          <cell r="AM2499" t="str">
            <v>WELLS FARGO BANK, N.A.</v>
          </cell>
          <cell r="AP2499">
            <v>5.125</v>
          </cell>
          <cell r="AR2499">
            <v>0</v>
          </cell>
          <cell r="AS2499">
            <v>0</v>
          </cell>
          <cell r="AU2499" t="str">
            <v>SINGLE FAMILY</v>
          </cell>
          <cell r="AW2499" t="str">
            <v>ARM</v>
          </cell>
          <cell r="AY2499">
            <v>60</v>
          </cell>
          <cell r="AZ2499">
            <v>2.25</v>
          </cell>
          <cell r="BA2499">
            <v>5</v>
          </cell>
          <cell r="BB2499">
            <v>2</v>
          </cell>
          <cell r="BC2499">
            <v>10.125</v>
          </cell>
          <cell r="BD2499">
            <v>2.25</v>
          </cell>
          <cell r="BE2499">
            <v>5.7107783333333328</v>
          </cell>
        </row>
        <row r="2500">
          <cell r="O2500" t="str">
            <v>PRIME</v>
          </cell>
          <cell r="P2500">
            <v>990000</v>
          </cell>
          <cell r="Q2500">
            <v>806</v>
          </cell>
          <cell r="S2500">
            <v>806</v>
          </cell>
          <cell r="T2500" t="str">
            <v>FULL DOC</v>
          </cell>
          <cell r="U2500" t="str">
            <v>OWNER OCCUPIED</v>
          </cell>
          <cell r="W2500" t="str">
            <v>MN</v>
          </cell>
          <cell r="X2500">
            <v>75</v>
          </cell>
          <cell r="Z2500">
            <v>1</v>
          </cell>
          <cell r="AA2500">
            <v>75</v>
          </cell>
          <cell r="AM2500" t="str">
            <v>WELLS FARGO BANK, N.A.</v>
          </cell>
          <cell r="AP2500">
            <v>5.5</v>
          </cell>
          <cell r="AR2500">
            <v>120</v>
          </cell>
          <cell r="AS2500">
            <v>1</v>
          </cell>
          <cell r="AU2500" t="str">
            <v>SINGLE FAMILY</v>
          </cell>
          <cell r="AW2500" t="str">
            <v>ARM</v>
          </cell>
          <cell r="AY2500">
            <v>60</v>
          </cell>
          <cell r="AZ2500">
            <v>2.25</v>
          </cell>
          <cell r="BA2500">
            <v>5</v>
          </cell>
          <cell r="BB2500">
            <v>2</v>
          </cell>
          <cell r="BC2500">
            <v>10.5</v>
          </cell>
          <cell r="BD2500">
            <v>2.25</v>
          </cell>
          <cell r="BE2500">
            <v>11.333600000000001</v>
          </cell>
        </row>
        <row r="2501">
          <cell r="O2501" t="str">
            <v>PRIME</v>
          </cell>
          <cell r="P2501">
            <v>616000</v>
          </cell>
          <cell r="Q2501">
            <v>752</v>
          </cell>
          <cell r="S2501">
            <v>752</v>
          </cell>
          <cell r="T2501" t="str">
            <v>FULL DOC</v>
          </cell>
          <cell r="U2501" t="str">
            <v>OWNER OCCUPIED</v>
          </cell>
          <cell r="W2501" t="str">
            <v>GA</v>
          </cell>
          <cell r="X2501">
            <v>51.33</v>
          </cell>
          <cell r="Z2501">
            <v>1</v>
          </cell>
          <cell r="AA2501">
            <v>51.33</v>
          </cell>
          <cell r="AM2501" t="str">
            <v>WELLS FARGO BANK, N.A.</v>
          </cell>
          <cell r="AP2501">
            <v>5.125</v>
          </cell>
          <cell r="AR2501">
            <v>120</v>
          </cell>
          <cell r="AS2501">
            <v>1</v>
          </cell>
          <cell r="AU2501" t="str">
            <v>SINGLE FAMILY</v>
          </cell>
          <cell r="AW2501" t="str">
            <v>ARM</v>
          </cell>
          <cell r="AY2501">
            <v>60</v>
          </cell>
          <cell r="AZ2501">
            <v>2.25</v>
          </cell>
          <cell r="BA2501">
            <v>5</v>
          </cell>
          <cell r="BB2501">
            <v>2</v>
          </cell>
          <cell r="BC2501">
            <v>10.125</v>
          </cell>
          <cell r="BD2501">
            <v>2.25</v>
          </cell>
          <cell r="BE2501">
            <v>3.019038961038961</v>
          </cell>
        </row>
        <row r="2502">
          <cell r="O2502" t="str">
            <v>PRIME</v>
          </cell>
          <cell r="P2502">
            <v>996000</v>
          </cell>
          <cell r="Q2502">
            <v>745</v>
          </cell>
          <cell r="S2502">
            <v>745</v>
          </cell>
          <cell r="T2502" t="str">
            <v>FULL DOC</v>
          </cell>
          <cell r="U2502" t="str">
            <v>OWNER OCCUPIED</v>
          </cell>
          <cell r="W2502" t="str">
            <v>CA</v>
          </cell>
          <cell r="X2502">
            <v>64.260000000000005</v>
          </cell>
          <cell r="Z2502">
            <v>1</v>
          </cell>
          <cell r="AA2502">
            <v>64.260000000000005</v>
          </cell>
          <cell r="AM2502" t="str">
            <v>WELLS FARGO BANK, N.A.</v>
          </cell>
          <cell r="AP2502">
            <v>5.25</v>
          </cell>
          <cell r="AR2502">
            <v>120</v>
          </cell>
          <cell r="AS2502">
            <v>1</v>
          </cell>
          <cell r="AU2502" t="str">
            <v>SINGLE FAMILY</v>
          </cell>
          <cell r="AW2502" t="str">
            <v>ARM</v>
          </cell>
          <cell r="AY2502">
            <v>60</v>
          </cell>
          <cell r="AZ2502">
            <v>2.25</v>
          </cell>
          <cell r="BA2502">
            <v>5</v>
          </cell>
          <cell r="BB2502">
            <v>2</v>
          </cell>
          <cell r="BC2502">
            <v>10.25</v>
          </cell>
          <cell r="BD2502">
            <v>2.25</v>
          </cell>
          <cell r="BE2502">
            <v>4.8956335341365467</v>
          </cell>
        </row>
        <row r="2503">
          <cell r="O2503" t="str">
            <v>PRIME</v>
          </cell>
          <cell r="P2503">
            <v>1997758.91</v>
          </cell>
          <cell r="Q2503">
            <v>767</v>
          </cell>
          <cell r="S2503">
            <v>767</v>
          </cell>
          <cell r="T2503" t="str">
            <v>FULL DOC</v>
          </cell>
          <cell r="U2503" t="str">
            <v>OWNER OCCUPIED</v>
          </cell>
          <cell r="W2503" t="str">
            <v>CA</v>
          </cell>
          <cell r="X2503">
            <v>65.36</v>
          </cell>
          <cell r="Z2503">
            <v>1</v>
          </cell>
          <cell r="AA2503">
            <v>65.290000000000006</v>
          </cell>
          <cell r="AM2503" t="str">
            <v>WELLS FARGO BANK, N.A.</v>
          </cell>
          <cell r="AP2503">
            <v>5.375</v>
          </cell>
          <cell r="AR2503">
            <v>0</v>
          </cell>
          <cell r="AS2503">
            <v>0</v>
          </cell>
          <cell r="AU2503" t="str">
            <v>SINGLE FAMILY</v>
          </cell>
          <cell r="AW2503" t="str">
            <v>ARM</v>
          </cell>
          <cell r="AY2503">
            <v>60</v>
          </cell>
          <cell r="AZ2503">
            <v>2.25</v>
          </cell>
          <cell r="BA2503">
            <v>5</v>
          </cell>
          <cell r="BB2503">
            <v>2</v>
          </cell>
          <cell r="BC2503">
            <v>10.375</v>
          </cell>
          <cell r="BD2503">
            <v>2.25</v>
          </cell>
          <cell r="BE2503">
            <v>3.4814741484496752</v>
          </cell>
        </row>
        <row r="2504">
          <cell r="O2504" t="str">
            <v>PRIME</v>
          </cell>
          <cell r="P2504">
            <v>1280000</v>
          </cell>
          <cell r="Q2504">
            <v>732</v>
          </cell>
          <cell r="S2504">
            <v>732</v>
          </cell>
          <cell r="T2504" t="str">
            <v>FULL DOC</v>
          </cell>
          <cell r="U2504" t="str">
            <v>OWNER OCCUPIED</v>
          </cell>
          <cell r="W2504" t="str">
            <v>ID</v>
          </cell>
          <cell r="X2504">
            <v>80</v>
          </cell>
          <cell r="Z2504">
            <v>1</v>
          </cell>
          <cell r="AA2504">
            <v>80</v>
          </cell>
          <cell r="AM2504" t="str">
            <v>WELLS FARGO BANK, N.A.</v>
          </cell>
          <cell r="AP2504">
            <v>5.25</v>
          </cell>
          <cell r="AR2504">
            <v>120</v>
          </cell>
          <cell r="AS2504">
            <v>0</v>
          </cell>
          <cell r="AU2504" t="str">
            <v>SINGLE FAMILY</v>
          </cell>
          <cell r="AW2504" t="str">
            <v>ARM</v>
          </cell>
          <cell r="AY2504">
            <v>60</v>
          </cell>
          <cell r="AZ2504">
            <v>2.25</v>
          </cell>
          <cell r="BA2504">
            <v>5</v>
          </cell>
          <cell r="BB2504">
            <v>2</v>
          </cell>
          <cell r="BC2504">
            <v>10.25</v>
          </cell>
          <cell r="BD2504">
            <v>2.25</v>
          </cell>
          <cell r="BE2504">
            <v>23.1979859375</v>
          </cell>
        </row>
        <row r="2505">
          <cell r="O2505" t="str">
            <v>PRIME</v>
          </cell>
          <cell r="P2505">
            <v>1496551.35</v>
          </cell>
          <cell r="Q2505">
            <v>762</v>
          </cell>
          <cell r="S2505">
            <v>762</v>
          </cell>
          <cell r="T2505" t="str">
            <v>FULL DOC</v>
          </cell>
          <cell r="U2505" t="str">
            <v>OWNER OCCUPIED</v>
          </cell>
          <cell r="W2505" t="str">
            <v>MD</v>
          </cell>
          <cell r="X2505">
            <v>68.97</v>
          </cell>
          <cell r="Z2505">
            <v>1</v>
          </cell>
          <cell r="AA2505">
            <v>68.81</v>
          </cell>
          <cell r="AM2505" t="str">
            <v>WELLS FARGO BANK, N.A.</v>
          </cell>
          <cell r="AP2505">
            <v>5.25</v>
          </cell>
          <cell r="AR2505">
            <v>0</v>
          </cell>
          <cell r="AS2505">
            <v>1</v>
          </cell>
          <cell r="AU2505" t="str">
            <v>SINGLE FAMILY</v>
          </cell>
          <cell r="AW2505" t="str">
            <v>ARM</v>
          </cell>
          <cell r="AY2505">
            <v>60</v>
          </cell>
          <cell r="AZ2505">
            <v>2.25</v>
          </cell>
          <cell r="BA2505">
            <v>5</v>
          </cell>
          <cell r="BB2505">
            <v>2</v>
          </cell>
          <cell r="BC2505">
            <v>10.25</v>
          </cell>
          <cell r="BD2505">
            <v>2.25</v>
          </cell>
          <cell r="BE2505">
            <v>4.488842965528713</v>
          </cell>
        </row>
        <row r="2506">
          <cell r="O2506" t="str">
            <v>PRIME</v>
          </cell>
          <cell r="P2506">
            <v>310917.25</v>
          </cell>
          <cell r="Q2506">
            <v>728</v>
          </cell>
          <cell r="S2506">
            <v>728</v>
          </cell>
          <cell r="T2506" t="str">
            <v>FULL DOC</v>
          </cell>
          <cell r="U2506" t="str">
            <v>OWNER OCCUPIED</v>
          </cell>
          <cell r="W2506" t="str">
            <v>TX</v>
          </cell>
          <cell r="X2506">
            <v>75</v>
          </cell>
          <cell r="Z2506">
            <v>1</v>
          </cell>
          <cell r="AA2506">
            <v>74.92</v>
          </cell>
          <cell r="AM2506" t="str">
            <v>WELLS FARGO BANK, N.A.</v>
          </cell>
          <cell r="AP2506">
            <v>5.625</v>
          </cell>
          <cell r="AR2506">
            <v>0</v>
          </cell>
          <cell r="AS2506">
            <v>0</v>
          </cell>
          <cell r="AU2506" t="str">
            <v>SINGLE FAMILY</v>
          </cell>
          <cell r="AW2506" t="str">
            <v>ARM</v>
          </cell>
          <cell r="AY2506">
            <v>60</v>
          </cell>
          <cell r="AZ2506">
            <v>2.25</v>
          </cell>
          <cell r="BA2506">
            <v>5</v>
          </cell>
          <cell r="BB2506">
            <v>2</v>
          </cell>
          <cell r="BC2506">
            <v>10.625</v>
          </cell>
          <cell r="BD2506">
            <v>2.25</v>
          </cell>
          <cell r="BE2506">
            <v>7.9456543501526529</v>
          </cell>
        </row>
        <row r="2507">
          <cell r="O2507" t="str">
            <v>PRIME</v>
          </cell>
          <cell r="P2507">
            <v>999000</v>
          </cell>
          <cell r="Q2507">
            <v>768</v>
          </cell>
          <cell r="S2507">
            <v>768</v>
          </cell>
          <cell r="T2507" t="str">
            <v>FULL DOC</v>
          </cell>
          <cell r="U2507" t="str">
            <v>OWNER OCCUPIED</v>
          </cell>
          <cell r="W2507" t="str">
            <v>PA</v>
          </cell>
          <cell r="X2507">
            <v>56.73</v>
          </cell>
          <cell r="Z2507">
            <v>1</v>
          </cell>
          <cell r="AA2507">
            <v>56.73</v>
          </cell>
          <cell r="AM2507" t="str">
            <v>WELLS FARGO BANK, N.A.</v>
          </cell>
          <cell r="AP2507">
            <v>5.625</v>
          </cell>
          <cell r="AR2507">
            <v>120</v>
          </cell>
          <cell r="AS2507">
            <v>0</v>
          </cell>
          <cell r="AU2507" t="str">
            <v>SINGLE FAMILY</v>
          </cell>
          <cell r="AW2507" t="str">
            <v>ARM</v>
          </cell>
          <cell r="AY2507">
            <v>60</v>
          </cell>
          <cell r="AZ2507">
            <v>2.25</v>
          </cell>
          <cell r="BA2507">
            <v>5</v>
          </cell>
          <cell r="BB2507">
            <v>2</v>
          </cell>
          <cell r="BC2507">
            <v>10.625</v>
          </cell>
          <cell r="BD2507">
            <v>2.25</v>
          </cell>
          <cell r="BE2507">
            <v>11.778124124124124</v>
          </cell>
        </row>
        <row r="2508">
          <cell r="O2508" t="str">
            <v>PRIME</v>
          </cell>
          <cell r="P2508">
            <v>879013.92</v>
          </cell>
          <cell r="Q2508">
            <v>782</v>
          </cell>
          <cell r="S2508">
            <v>782</v>
          </cell>
          <cell r="T2508" t="str">
            <v>FULL DOC</v>
          </cell>
          <cell r="U2508" t="str">
            <v>OWNER OCCUPIED</v>
          </cell>
          <cell r="W2508" t="str">
            <v>SC</v>
          </cell>
          <cell r="X2508">
            <v>80</v>
          </cell>
          <cell r="Z2508">
            <v>1</v>
          </cell>
          <cell r="AA2508">
            <v>79.91</v>
          </cell>
          <cell r="AM2508" t="str">
            <v>WELLS FARGO BANK, N.A.</v>
          </cell>
          <cell r="AP2508">
            <v>5.375</v>
          </cell>
          <cell r="AR2508">
            <v>0</v>
          </cell>
          <cell r="AS2508">
            <v>0</v>
          </cell>
          <cell r="AU2508" t="str">
            <v>SINGLE FAMILY</v>
          </cell>
          <cell r="AW2508" t="str">
            <v>ARM</v>
          </cell>
          <cell r="AY2508">
            <v>60</v>
          </cell>
          <cell r="AZ2508">
            <v>2.25</v>
          </cell>
          <cell r="BA2508">
            <v>5</v>
          </cell>
          <cell r="BB2508">
            <v>2</v>
          </cell>
          <cell r="BC2508">
            <v>10.375</v>
          </cell>
          <cell r="BD2508">
            <v>2.25</v>
          </cell>
          <cell r="BE2508">
            <v>12.254254176088589</v>
          </cell>
        </row>
        <row r="2509">
          <cell r="O2509" t="str">
            <v>PRIME</v>
          </cell>
          <cell r="P2509">
            <v>1750000</v>
          </cell>
          <cell r="Q2509">
            <v>766</v>
          </cell>
          <cell r="S2509">
            <v>766</v>
          </cell>
          <cell r="T2509" t="str">
            <v>FULL DOC</v>
          </cell>
          <cell r="U2509" t="str">
            <v>SECOND HOME</v>
          </cell>
          <cell r="W2509" t="str">
            <v>CO</v>
          </cell>
          <cell r="X2509">
            <v>46.98</v>
          </cell>
          <cell r="Z2509">
            <v>1</v>
          </cell>
          <cell r="AA2509">
            <v>46.98</v>
          </cell>
          <cell r="AM2509" t="str">
            <v>WELLS FARGO BANK, N.A.</v>
          </cell>
          <cell r="AP2509">
            <v>5.25</v>
          </cell>
          <cell r="AR2509">
            <v>0</v>
          </cell>
          <cell r="AS2509">
            <v>0</v>
          </cell>
          <cell r="AU2509" t="str">
            <v>CONDO</v>
          </cell>
          <cell r="AW2509" t="str">
            <v>ARM</v>
          </cell>
          <cell r="AY2509">
            <v>60</v>
          </cell>
          <cell r="AZ2509">
            <v>2.25</v>
          </cell>
          <cell r="BA2509">
            <v>5</v>
          </cell>
          <cell r="BB2509">
            <v>2</v>
          </cell>
          <cell r="BC2509">
            <v>10.25</v>
          </cell>
          <cell r="BD2509">
            <v>2.25</v>
          </cell>
          <cell r="BE2509">
            <v>2.7551525714285714</v>
          </cell>
        </row>
        <row r="2510">
          <cell r="O2510" t="str">
            <v>PRIME</v>
          </cell>
          <cell r="P2510">
            <v>2750000</v>
          </cell>
          <cell r="Q2510">
            <v>759</v>
          </cell>
          <cell r="S2510">
            <v>759</v>
          </cell>
          <cell r="T2510" t="str">
            <v>FULL DOC</v>
          </cell>
          <cell r="U2510" t="str">
            <v>OWNER OCCUPIED</v>
          </cell>
          <cell r="W2510" t="str">
            <v>CO</v>
          </cell>
          <cell r="X2510">
            <v>41.04</v>
          </cell>
          <cell r="Z2510">
            <v>1</v>
          </cell>
          <cell r="AA2510">
            <v>41.04</v>
          </cell>
          <cell r="AM2510" t="str">
            <v>WELLS FARGO BANK, N.A.</v>
          </cell>
          <cell r="AP2510">
            <v>5.5</v>
          </cell>
          <cell r="AR2510">
            <v>120</v>
          </cell>
          <cell r="AS2510">
            <v>0</v>
          </cell>
          <cell r="AU2510" t="str">
            <v>SINGLE FAMILY</v>
          </cell>
          <cell r="AW2510" t="str">
            <v>ARM</v>
          </cell>
          <cell r="AY2510">
            <v>60</v>
          </cell>
          <cell r="AZ2510">
            <v>2.25</v>
          </cell>
          <cell r="BA2510">
            <v>5</v>
          </cell>
          <cell r="BB2510">
            <v>2</v>
          </cell>
          <cell r="BC2510">
            <v>10.5</v>
          </cell>
          <cell r="BD2510">
            <v>2.25</v>
          </cell>
          <cell r="BE2510">
            <v>0.14006290909090907</v>
          </cell>
        </row>
        <row r="2511">
          <cell r="O2511" t="str">
            <v>PRIME</v>
          </cell>
          <cell r="P2511">
            <v>1380950.85</v>
          </cell>
          <cell r="Q2511">
            <v>760</v>
          </cell>
          <cell r="S2511">
            <v>760</v>
          </cell>
          <cell r="T2511" t="str">
            <v>FULL DOC</v>
          </cell>
          <cell r="U2511" t="str">
            <v>OWNER OCCUPIED</v>
          </cell>
          <cell r="W2511" t="str">
            <v>WA</v>
          </cell>
          <cell r="X2511">
            <v>70</v>
          </cell>
          <cell r="Z2511">
            <v>1</v>
          </cell>
          <cell r="AA2511">
            <v>69.92</v>
          </cell>
          <cell r="AM2511" t="str">
            <v>WELLS FARGO BANK, N.A.</v>
          </cell>
          <cell r="AP2511">
            <v>5.375</v>
          </cell>
          <cell r="AR2511">
            <v>0</v>
          </cell>
          <cell r="AS2511">
            <v>0</v>
          </cell>
          <cell r="AU2511" t="str">
            <v>SINGLE FAMILY</v>
          </cell>
          <cell r="AW2511" t="str">
            <v>ARM</v>
          </cell>
          <cell r="AY2511">
            <v>60</v>
          </cell>
          <cell r="AZ2511">
            <v>2.25</v>
          </cell>
          <cell r="BA2511">
            <v>5</v>
          </cell>
          <cell r="BB2511">
            <v>2</v>
          </cell>
          <cell r="BC2511">
            <v>10.375</v>
          </cell>
          <cell r="BD2511">
            <v>2.25</v>
          </cell>
          <cell r="BE2511">
            <v>6.9717868669981993</v>
          </cell>
        </row>
        <row r="2512">
          <cell r="O2512" t="str">
            <v>PRIME</v>
          </cell>
          <cell r="P2512">
            <v>882000</v>
          </cell>
          <cell r="Q2512">
            <v>799</v>
          </cell>
          <cell r="S2512">
            <v>799</v>
          </cell>
          <cell r="T2512" t="str">
            <v>FULL DOC</v>
          </cell>
          <cell r="U2512" t="str">
            <v>SECOND HOME</v>
          </cell>
          <cell r="W2512" t="str">
            <v>CA</v>
          </cell>
          <cell r="X2512">
            <v>70</v>
          </cell>
          <cell r="Z2512">
            <v>1</v>
          </cell>
          <cell r="AA2512">
            <v>70</v>
          </cell>
          <cell r="AM2512" t="str">
            <v>WELLS FARGO BANK, N.A.</v>
          </cell>
          <cell r="AP2512">
            <v>5</v>
          </cell>
          <cell r="AR2512">
            <v>0</v>
          </cell>
          <cell r="AS2512">
            <v>0</v>
          </cell>
          <cell r="AU2512" t="str">
            <v>SINGLE FAMILY</v>
          </cell>
          <cell r="AW2512" t="str">
            <v>ARM</v>
          </cell>
          <cell r="AY2512">
            <v>60</v>
          </cell>
          <cell r="AZ2512">
            <v>2.25</v>
          </cell>
          <cell r="BA2512">
            <v>5</v>
          </cell>
          <cell r="BB2512">
            <v>2</v>
          </cell>
          <cell r="BC2512">
            <v>10</v>
          </cell>
          <cell r="BD2512">
            <v>2.25</v>
          </cell>
          <cell r="BE2512">
            <v>6.104986394557824</v>
          </cell>
        </row>
        <row r="2513">
          <cell r="O2513" t="str">
            <v>PRIME</v>
          </cell>
          <cell r="P2513">
            <v>1000000</v>
          </cell>
          <cell r="Q2513">
            <v>803</v>
          </cell>
          <cell r="S2513">
            <v>803</v>
          </cell>
          <cell r="T2513" t="str">
            <v>FULL DOC</v>
          </cell>
          <cell r="U2513" t="str">
            <v>OWNER OCCUPIED</v>
          </cell>
          <cell r="W2513" t="str">
            <v>CA</v>
          </cell>
          <cell r="X2513">
            <v>39.6</v>
          </cell>
          <cell r="Z2513">
            <v>1</v>
          </cell>
          <cell r="AA2513">
            <v>39.6</v>
          </cell>
          <cell r="AM2513" t="str">
            <v>WELLS FARGO BANK, N.A.</v>
          </cell>
          <cell r="AP2513">
            <v>5.25</v>
          </cell>
          <cell r="AR2513">
            <v>0</v>
          </cell>
          <cell r="AS2513">
            <v>0</v>
          </cell>
          <cell r="AU2513" t="str">
            <v>SINGLE FAMILY</v>
          </cell>
          <cell r="AW2513" t="str">
            <v>ARM</v>
          </cell>
          <cell r="AY2513">
            <v>60</v>
          </cell>
          <cell r="AZ2513">
            <v>2.25</v>
          </cell>
          <cell r="BA2513">
            <v>5</v>
          </cell>
          <cell r="BB2513">
            <v>2</v>
          </cell>
          <cell r="BC2513">
            <v>10.25</v>
          </cell>
          <cell r="BD2513">
            <v>2.25</v>
          </cell>
          <cell r="BE2513">
            <v>0</v>
          </cell>
        </row>
        <row r="2514">
          <cell r="O2514" t="str">
            <v>PRIME</v>
          </cell>
          <cell r="P2514">
            <v>1016859.28</v>
          </cell>
          <cell r="Q2514">
            <v>784</v>
          </cell>
          <cell r="S2514">
            <v>784</v>
          </cell>
          <cell r="T2514" t="str">
            <v>FULL DOC</v>
          </cell>
          <cell r="U2514" t="str">
            <v>OWNER OCCUPIED</v>
          </cell>
          <cell r="W2514" t="str">
            <v>GA</v>
          </cell>
          <cell r="X2514">
            <v>71.94</v>
          </cell>
          <cell r="Z2514">
            <v>1</v>
          </cell>
          <cell r="AA2514">
            <v>71.86</v>
          </cell>
          <cell r="AM2514" t="str">
            <v>WELLS FARGO BANK, N.A.</v>
          </cell>
          <cell r="AP2514">
            <v>5.375</v>
          </cell>
          <cell r="AR2514">
            <v>0</v>
          </cell>
          <cell r="AS2514">
            <v>0</v>
          </cell>
          <cell r="AU2514" t="str">
            <v>SINGLE FAMILY</v>
          </cell>
          <cell r="AW2514" t="str">
            <v>ARM</v>
          </cell>
          <cell r="AY2514">
            <v>60</v>
          </cell>
          <cell r="AZ2514">
            <v>2.25</v>
          </cell>
          <cell r="BA2514">
            <v>5</v>
          </cell>
          <cell r="BB2514">
            <v>2</v>
          </cell>
          <cell r="BC2514">
            <v>10.375</v>
          </cell>
          <cell r="BD2514">
            <v>2.25</v>
          </cell>
          <cell r="BE2514">
            <v>9.6535451788373301</v>
          </cell>
        </row>
        <row r="2515">
          <cell r="O2515" t="str">
            <v>PRIME</v>
          </cell>
          <cell r="P2515">
            <v>463000</v>
          </cell>
          <cell r="Q2515">
            <v>793</v>
          </cell>
          <cell r="S2515">
            <v>793</v>
          </cell>
          <cell r="T2515" t="str">
            <v>FULL DOC</v>
          </cell>
          <cell r="U2515" t="str">
            <v>OWNER OCCUPIED</v>
          </cell>
          <cell r="W2515" t="str">
            <v>CA</v>
          </cell>
          <cell r="X2515">
            <v>51.44</v>
          </cell>
          <cell r="Z2515">
            <v>1</v>
          </cell>
          <cell r="AA2515">
            <v>51.44</v>
          </cell>
          <cell r="AM2515" t="str">
            <v>WELLS FARGO BANK, N.A.</v>
          </cell>
          <cell r="AP2515">
            <v>5.625</v>
          </cell>
          <cell r="AR2515">
            <v>120</v>
          </cell>
          <cell r="AS2515">
            <v>0</v>
          </cell>
          <cell r="AU2515" t="str">
            <v>SINGLE FAMILY</v>
          </cell>
          <cell r="AW2515" t="str">
            <v>ARM</v>
          </cell>
          <cell r="AY2515">
            <v>60</v>
          </cell>
          <cell r="AZ2515">
            <v>2.25</v>
          </cell>
          <cell r="BA2515">
            <v>5</v>
          </cell>
          <cell r="BB2515">
            <v>2</v>
          </cell>
          <cell r="BC2515">
            <v>10.625</v>
          </cell>
          <cell r="BD2515">
            <v>2.25</v>
          </cell>
          <cell r="BE2515">
            <v>3.0087451403887688</v>
          </cell>
        </row>
        <row r="2516">
          <cell r="O2516" t="str">
            <v>PRIME</v>
          </cell>
          <cell r="P2516">
            <v>1150000</v>
          </cell>
          <cell r="Q2516">
            <v>797</v>
          </cell>
          <cell r="S2516">
            <v>797</v>
          </cell>
          <cell r="T2516" t="str">
            <v>FULL DOC</v>
          </cell>
          <cell r="U2516" t="str">
            <v>OWNER OCCUPIED</v>
          </cell>
          <cell r="W2516" t="str">
            <v>FL</v>
          </cell>
          <cell r="X2516">
            <v>38.33</v>
          </cell>
          <cell r="Z2516">
            <v>1</v>
          </cell>
          <cell r="AA2516">
            <v>38.33</v>
          </cell>
          <cell r="AM2516" t="str">
            <v>WELLS FARGO BANK, N.A.</v>
          </cell>
          <cell r="AP2516">
            <v>5.125</v>
          </cell>
          <cell r="AR2516">
            <v>0</v>
          </cell>
          <cell r="AS2516">
            <v>0</v>
          </cell>
          <cell r="AU2516" t="str">
            <v>SINGLE FAMILY</v>
          </cell>
          <cell r="AW2516" t="str">
            <v>ARM</v>
          </cell>
          <cell r="AY2516">
            <v>60</v>
          </cell>
          <cell r="AZ2516">
            <v>2.25</v>
          </cell>
          <cell r="BA2516">
            <v>5</v>
          </cell>
          <cell r="BB2516">
            <v>2</v>
          </cell>
          <cell r="BC2516">
            <v>10.125</v>
          </cell>
          <cell r="BD2516">
            <v>2.25</v>
          </cell>
          <cell r="BE2516">
            <v>0</v>
          </cell>
        </row>
        <row r="2517">
          <cell r="O2517" t="str">
            <v>PRIME</v>
          </cell>
          <cell r="P2517">
            <v>717500</v>
          </cell>
          <cell r="Q2517">
            <v>727</v>
          </cell>
          <cell r="S2517">
            <v>727</v>
          </cell>
          <cell r="T2517" t="str">
            <v>FULL DOC</v>
          </cell>
          <cell r="U2517" t="str">
            <v>OWNER OCCUPIED</v>
          </cell>
          <cell r="W2517" t="str">
            <v>FL</v>
          </cell>
          <cell r="X2517">
            <v>70</v>
          </cell>
          <cell r="Z2517">
            <v>1</v>
          </cell>
          <cell r="AA2517">
            <v>70</v>
          </cell>
          <cell r="AM2517" t="str">
            <v>WELLS FARGO BANK, N.A.</v>
          </cell>
          <cell r="AP2517">
            <v>5.25</v>
          </cell>
          <cell r="AR2517">
            <v>0</v>
          </cell>
          <cell r="AS2517">
            <v>0</v>
          </cell>
          <cell r="AU2517" t="str">
            <v>SINGLE FAMILY</v>
          </cell>
          <cell r="AW2517" t="str">
            <v>ARM</v>
          </cell>
          <cell r="AY2517">
            <v>60</v>
          </cell>
          <cell r="AZ2517">
            <v>2.25</v>
          </cell>
          <cell r="BA2517">
            <v>5</v>
          </cell>
          <cell r="BB2517">
            <v>2</v>
          </cell>
          <cell r="BC2517">
            <v>10.25</v>
          </cell>
          <cell r="BD2517">
            <v>2.25</v>
          </cell>
          <cell r="BE2517">
            <v>4.3638871080139374</v>
          </cell>
        </row>
        <row r="2518">
          <cell r="O2518" t="str">
            <v>PRIME</v>
          </cell>
          <cell r="P2518">
            <v>941866.94</v>
          </cell>
          <cell r="Q2518">
            <v>802</v>
          </cell>
          <cell r="S2518">
            <v>802</v>
          </cell>
          <cell r="T2518" t="str">
            <v>FULL DOC</v>
          </cell>
          <cell r="U2518" t="str">
            <v>SECOND HOME</v>
          </cell>
          <cell r="W2518" t="str">
            <v>CA</v>
          </cell>
          <cell r="X2518">
            <v>37.200000000000003</v>
          </cell>
          <cell r="Z2518">
            <v>1</v>
          </cell>
          <cell r="AA2518">
            <v>37.15</v>
          </cell>
          <cell r="AM2518" t="str">
            <v>WELLS FARGO BANK, N.A.</v>
          </cell>
          <cell r="AP2518">
            <v>5</v>
          </cell>
          <cell r="AR2518">
            <v>0</v>
          </cell>
          <cell r="AS2518">
            <v>0</v>
          </cell>
          <cell r="AU2518" t="str">
            <v>SINGLE FAMILY</v>
          </cell>
          <cell r="AW2518" t="str">
            <v>ARM</v>
          </cell>
          <cell r="AY2518">
            <v>60</v>
          </cell>
          <cell r="AZ2518">
            <v>2.25</v>
          </cell>
          <cell r="BA2518">
            <v>5</v>
          </cell>
          <cell r="BB2518">
            <v>2</v>
          </cell>
          <cell r="BC2518">
            <v>10</v>
          </cell>
          <cell r="BD2518">
            <v>2.25</v>
          </cell>
          <cell r="BE2518">
            <v>0</v>
          </cell>
        </row>
        <row r="2519">
          <cell r="O2519" t="str">
            <v>PRIME</v>
          </cell>
          <cell r="P2519">
            <v>3547500</v>
          </cell>
          <cell r="Q2519">
            <v>735</v>
          </cell>
          <cell r="S2519">
            <v>735</v>
          </cell>
          <cell r="T2519" t="str">
            <v>FULL DOC</v>
          </cell>
          <cell r="U2519" t="str">
            <v>OWNER OCCUPIED</v>
          </cell>
          <cell r="W2519" t="str">
            <v>CT</v>
          </cell>
          <cell r="X2519">
            <v>55</v>
          </cell>
          <cell r="Z2519">
            <v>1</v>
          </cell>
          <cell r="AA2519">
            <v>55</v>
          </cell>
          <cell r="AM2519" t="str">
            <v>WELLS FARGO BANK, N.A.</v>
          </cell>
          <cell r="AP2519">
            <v>5.625</v>
          </cell>
          <cell r="AR2519">
            <v>120</v>
          </cell>
          <cell r="AS2519">
            <v>0</v>
          </cell>
          <cell r="AU2519" t="str">
            <v>SINGLE FAMILY</v>
          </cell>
          <cell r="AW2519" t="str">
            <v>ARM</v>
          </cell>
          <cell r="AY2519">
            <v>60</v>
          </cell>
          <cell r="AZ2519">
            <v>2.25</v>
          </cell>
          <cell r="BA2519">
            <v>5</v>
          </cell>
          <cell r="BB2519">
            <v>2</v>
          </cell>
          <cell r="BC2519">
            <v>10.625</v>
          </cell>
          <cell r="BD2519">
            <v>2.25</v>
          </cell>
          <cell r="BE2519">
            <v>3.7912597603946443</v>
          </cell>
        </row>
        <row r="2520">
          <cell r="O2520" t="str">
            <v>PRIME</v>
          </cell>
          <cell r="P2520">
            <v>570744.97</v>
          </cell>
          <cell r="Q2520">
            <v>817</v>
          </cell>
          <cell r="S2520">
            <v>817</v>
          </cell>
          <cell r="T2520" t="str">
            <v>FULL DOC</v>
          </cell>
          <cell r="U2520" t="str">
            <v>OWNER OCCUPIED</v>
          </cell>
          <cell r="W2520" t="str">
            <v>CA</v>
          </cell>
          <cell r="X2520">
            <v>80</v>
          </cell>
          <cell r="Z2520">
            <v>1</v>
          </cell>
          <cell r="AA2520">
            <v>79.819999999999993</v>
          </cell>
          <cell r="AM2520" t="str">
            <v>WELLS FARGO BANK, N.A.</v>
          </cell>
          <cell r="AP2520">
            <v>5.5</v>
          </cell>
          <cell r="AR2520">
            <v>0</v>
          </cell>
          <cell r="AS2520">
            <v>1</v>
          </cell>
          <cell r="AU2520" t="str">
            <v>SINGLE FAMILY</v>
          </cell>
          <cell r="AW2520" t="str">
            <v>ARM</v>
          </cell>
          <cell r="AY2520">
            <v>60</v>
          </cell>
          <cell r="AZ2520">
            <v>2.25</v>
          </cell>
          <cell r="BA2520">
            <v>5</v>
          </cell>
          <cell r="BB2520">
            <v>2</v>
          </cell>
          <cell r="BC2520">
            <v>10.5</v>
          </cell>
          <cell r="BD2520">
            <v>2.25</v>
          </cell>
          <cell r="BE2520">
            <v>10.97321803817211</v>
          </cell>
        </row>
        <row r="2521">
          <cell r="O2521" t="str">
            <v>PRIME</v>
          </cell>
          <cell r="P2521">
            <v>1000000</v>
          </cell>
          <cell r="Q2521">
            <v>784</v>
          </cell>
          <cell r="S2521">
            <v>784</v>
          </cell>
          <cell r="T2521" t="str">
            <v>FULL DOC</v>
          </cell>
          <cell r="U2521" t="str">
            <v>SECOND HOME</v>
          </cell>
          <cell r="W2521" t="str">
            <v>FL</v>
          </cell>
          <cell r="X2521">
            <v>54.05</v>
          </cell>
          <cell r="Z2521">
            <v>1</v>
          </cell>
          <cell r="AA2521">
            <v>54.05</v>
          </cell>
          <cell r="AM2521" t="str">
            <v>WELLS FARGO BANK, N.A.</v>
          </cell>
          <cell r="AP2521">
            <v>5.75</v>
          </cell>
          <cell r="AR2521">
            <v>120</v>
          </cell>
          <cell r="AS2521">
            <v>0</v>
          </cell>
          <cell r="AU2521" t="str">
            <v>CONDO</v>
          </cell>
          <cell r="AW2521" t="str">
            <v>ARM</v>
          </cell>
          <cell r="AY2521">
            <v>60</v>
          </cell>
          <cell r="AZ2521">
            <v>2.25</v>
          </cell>
          <cell r="BA2521">
            <v>5</v>
          </cell>
          <cell r="BB2521">
            <v>2</v>
          </cell>
          <cell r="BC2521">
            <v>10.75</v>
          </cell>
          <cell r="BD2521">
            <v>2.25</v>
          </cell>
          <cell r="BE2521">
            <v>5.1560839999999999</v>
          </cell>
        </row>
        <row r="2522">
          <cell r="O2522" t="str">
            <v>PRIME</v>
          </cell>
          <cell r="P2522">
            <v>595597.37</v>
          </cell>
          <cell r="Q2522">
            <v>771</v>
          </cell>
          <cell r="S2522">
            <v>771</v>
          </cell>
          <cell r="T2522" t="str">
            <v>FULL DOC</v>
          </cell>
          <cell r="U2522" t="str">
            <v>OWNER OCCUPIED</v>
          </cell>
          <cell r="W2522" t="str">
            <v>MN</v>
          </cell>
          <cell r="X2522">
            <v>75</v>
          </cell>
          <cell r="Z2522">
            <v>1</v>
          </cell>
          <cell r="AA2522">
            <v>74.92</v>
          </cell>
          <cell r="AM2522" t="str">
            <v>WELLS FARGO BANK, N.A.</v>
          </cell>
          <cell r="AP2522">
            <v>5.5</v>
          </cell>
          <cell r="AR2522">
            <v>0</v>
          </cell>
          <cell r="AS2522">
            <v>0</v>
          </cell>
          <cell r="AU2522" t="str">
            <v>SINGLE FAMILY</v>
          </cell>
          <cell r="AW2522" t="str">
            <v>ARM</v>
          </cell>
          <cell r="AY2522">
            <v>60</v>
          </cell>
          <cell r="AZ2522">
            <v>2.25</v>
          </cell>
          <cell r="BA2522">
            <v>5</v>
          </cell>
          <cell r="BB2522">
            <v>2</v>
          </cell>
          <cell r="BC2522">
            <v>10.5</v>
          </cell>
          <cell r="BD2522">
            <v>2.25</v>
          </cell>
          <cell r="BE2522">
            <v>9.1124697209458798</v>
          </cell>
        </row>
        <row r="2523">
          <cell r="O2523" t="str">
            <v>PRIME</v>
          </cell>
          <cell r="P2523">
            <v>1038834.63</v>
          </cell>
          <cell r="Q2523">
            <v>800</v>
          </cell>
          <cell r="S2523">
            <v>800</v>
          </cell>
          <cell r="T2523" t="str">
            <v>FULL DOC</v>
          </cell>
          <cell r="U2523" t="str">
            <v>OWNER OCCUPIED</v>
          </cell>
          <cell r="W2523" t="str">
            <v>CA</v>
          </cell>
          <cell r="X2523">
            <v>66.03</v>
          </cell>
          <cell r="Z2523">
            <v>1</v>
          </cell>
          <cell r="AA2523">
            <v>65.959999999999994</v>
          </cell>
          <cell r="AM2523" t="str">
            <v>WELLS FARGO BANK, N.A.</v>
          </cell>
          <cell r="AP2523">
            <v>5.375</v>
          </cell>
          <cell r="AR2523">
            <v>0</v>
          </cell>
          <cell r="AS2523">
            <v>0</v>
          </cell>
          <cell r="AU2523" t="str">
            <v>SINGLE FAMILY</v>
          </cell>
          <cell r="AW2523" t="str">
            <v>ARM</v>
          </cell>
          <cell r="AY2523">
            <v>60</v>
          </cell>
          <cell r="AZ2523">
            <v>2.25</v>
          </cell>
          <cell r="BA2523">
            <v>5</v>
          </cell>
          <cell r="BB2523">
            <v>2</v>
          </cell>
          <cell r="BC2523">
            <v>10.375</v>
          </cell>
          <cell r="BD2523">
            <v>2.25</v>
          </cell>
          <cell r="BE2523">
            <v>4.0698431472196877</v>
          </cell>
        </row>
        <row r="2524">
          <cell r="O2524" t="str">
            <v>PRIME</v>
          </cell>
          <cell r="P2524">
            <v>1300000</v>
          </cell>
          <cell r="Q2524">
            <v>796</v>
          </cell>
          <cell r="S2524">
            <v>796</v>
          </cell>
          <cell r="T2524" t="str">
            <v>FULL DOC</v>
          </cell>
          <cell r="U2524" t="str">
            <v>OWNER OCCUPIED</v>
          </cell>
          <cell r="W2524" t="str">
            <v>CA</v>
          </cell>
          <cell r="X2524">
            <v>50</v>
          </cell>
          <cell r="Z2524">
            <v>1</v>
          </cell>
          <cell r="AA2524">
            <v>50</v>
          </cell>
          <cell r="AM2524" t="str">
            <v>WELLS FARGO BANK, N.A.</v>
          </cell>
          <cell r="AP2524">
            <v>4.875</v>
          </cell>
          <cell r="AR2524">
            <v>120</v>
          </cell>
          <cell r="AS2524">
            <v>0</v>
          </cell>
          <cell r="AU2524" t="str">
            <v>SINGLE FAMILY</v>
          </cell>
          <cell r="AW2524" t="str">
            <v>ARM</v>
          </cell>
          <cell r="AY2524">
            <v>60</v>
          </cell>
          <cell r="AZ2524">
            <v>2.25</v>
          </cell>
          <cell r="BA2524">
            <v>5</v>
          </cell>
          <cell r="BB2524">
            <v>2</v>
          </cell>
          <cell r="BC2524">
            <v>9.875</v>
          </cell>
          <cell r="BD2524">
            <v>2.25</v>
          </cell>
          <cell r="BE2524">
            <v>1.8749576923076925</v>
          </cell>
        </row>
        <row r="2525">
          <cell r="O2525" t="str">
            <v>PRIME</v>
          </cell>
          <cell r="P2525">
            <v>2000000</v>
          </cell>
          <cell r="Q2525">
            <v>784</v>
          </cell>
          <cell r="S2525">
            <v>784</v>
          </cell>
          <cell r="T2525" t="str">
            <v>FULL DOC</v>
          </cell>
          <cell r="U2525" t="str">
            <v>OWNER OCCUPIED</v>
          </cell>
          <cell r="W2525" t="str">
            <v>CA</v>
          </cell>
          <cell r="X2525">
            <v>40</v>
          </cell>
          <cell r="Z2525">
            <v>1</v>
          </cell>
          <cell r="AA2525">
            <v>40</v>
          </cell>
          <cell r="AM2525" t="str">
            <v>WELLS FARGO BANK, N.A.</v>
          </cell>
          <cell r="AP2525">
            <v>5.5</v>
          </cell>
          <cell r="AR2525">
            <v>120</v>
          </cell>
          <cell r="AS2525">
            <v>0</v>
          </cell>
          <cell r="AU2525" t="str">
            <v>SINGLE FAMILY</v>
          </cell>
          <cell r="AW2525" t="str">
            <v>ARM</v>
          </cell>
          <cell r="AY2525">
            <v>60</v>
          </cell>
          <cell r="AZ2525">
            <v>2.25</v>
          </cell>
          <cell r="BA2525">
            <v>5</v>
          </cell>
          <cell r="BB2525">
            <v>2</v>
          </cell>
          <cell r="BC2525">
            <v>10.5</v>
          </cell>
          <cell r="BD2525">
            <v>2.25</v>
          </cell>
          <cell r="BE2525">
            <v>0</v>
          </cell>
        </row>
        <row r="2526">
          <cell r="O2526" t="str">
            <v>PRIME</v>
          </cell>
          <cell r="P2526">
            <v>1498279.44</v>
          </cell>
          <cell r="Q2526">
            <v>806</v>
          </cell>
          <cell r="S2526">
            <v>806</v>
          </cell>
          <cell r="T2526" t="str">
            <v>FULL DOC</v>
          </cell>
          <cell r="U2526" t="str">
            <v>OWNER OCCUPIED</v>
          </cell>
          <cell r="W2526" t="str">
            <v>CA</v>
          </cell>
          <cell r="X2526">
            <v>30</v>
          </cell>
          <cell r="Z2526">
            <v>1</v>
          </cell>
          <cell r="AA2526">
            <v>29.97</v>
          </cell>
          <cell r="AM2526" t="str">
            <v>WELLS FARGO BANK, N.A.</v>
          </cell>
          <cell r="AP2526">
            <v>5.25</v>
          </cell>
          <cell r="AR2526">
            <v>0</v>
          </cell>
          <cell r="AS2526">
            <v>0</v>
          </cell>
          <cell r="AU2526" t="str">
            <v>SINGLE FAMILY</v>
          </cell>
          <cell r="AW2526" t="str">
            <v>ARM</v>
          </cell>
          <cell r="AY2526">
            <v>60</v>
          </cell>
          <cell r="AZ2526">
            <v>2.25</v>
          </cell>
          <cell r="BA2526">
            <v>5</v>
          </cell>
          <cell r="BB2526">
            <v>2</v>
          </cell>
          <cell r="BC2526">
            <v>10.25</v>
          </cell>
          <cell r="BD2526">
            <v>2.25</v>
          </cell>
          <cell r="BE2526">
            <v>0</v>
          </cell>
        </row>
        <row r="2527">
          <cell r="O2527" t="str">
            <v>PRIME</v>
          </cell>
          <cell r="P2527">
            <v>1125000</v>
          </cell>
          <cell r="Q2527">
            <v>762</v>
          </cell>
          <cell r="S2527">
            <v>762</v>
          </cell>
          <cell r="T2527" t="str">
            <v>FULL DOC</v>
          </cell>
          <cell r="U2527" t="str">
            <v>OWNER OCCUPIED</v>
          </cell>
          <cell r="W2527" t="str">
            <v>CA</v>
          </cell>
          <cell r="X2527">
            <v>75</v>
          </cell>
          <cell r="Z2527">
            <v>1</v>
          </cell>
          <cell r="AA2527">
            <v>75</v>
          </cell>
          <cell r="AM2527" t="str">
            <v>WELLS FARGO BANK, N.A.</v>
          </cell>
          <cell r="AP2527">
            <v>5.5</v>
          </cell>
          <cell r="AR2527">
            <v>120</v>
          </cell>
          <cell r="AS2527">
            <v>1</v>
          </cell>
          <cell r="AU2527" t="str">
            <v>SINGLE FAMILY</v>
          </cell>
          <cell r="AW2527" t="str">
            <v>ARM</v>
          </cell>
          <cell r="AY2527">
            <v>60</v>
          </cell>
          <cell r="AZ2527">
            <v>2.25</v>
          </cell>
          <cell r="BA2527">
            <v>5</v>
          </cell>
          <cell r="BB2527">
            <v>2</v>
          </cell>
          <cell r="BC2527">
            <v>10.5</v>
          </cell>
          <cell r="BD2527">
            <v>2.25</v>
          </cell>
          <cell r="BE2527">
            <v>13.596871111111112</v>
          </cell>
        </row>
        <row r="2528">
          <cell r="O2528" t="str">
            <v>PRIME</v>
          </cell>
          <cell r="P2528">
            <v>995856.41</v>
          </cell>
          <cell r="Q2528">
            <v>783</v>
          </cell>
          <cell r="S2528">
            <v>783</v>
          </cell>
          <cell r="T2528" t="str">
            <v>FULL DOC</v>
          </cell>
          <cell r="U2528" t="str">
            <v>OWNER OCCUPIED</v>
          </cell>
          <cell r="W2528" t="str">
            <v>CO</v>
          </cell>
          <cell r="X2528">
            <v>47.48</v>
          </cell>
          <cell r="Z2528">
            <v>1</v>
          </cell>
          <cell r="AA2528">
            <v>47.42</v>
          </cell>
          <cell r="AM2528" t="str">
            <v>WELLS FARGO BANK, N.A.</v>
          </cell>
          <cell r="AP2528">
            <v>5.25</v>
          </cell>
          <cell r="AR2528">
            <v>0</v>
          </cell>
          <cell r="AS2528">
            <v>0</v>
          </cell>
          <cell r="AU2528" t="str">
            <v>SINGLE FAMILY</v>
          </cell>
          <cell r="AW2528" t="str">
            <v>ARM</v>
          </cell>
          <cell r="AY2528">
            <v>60</v>
          </cell>
          <cell r="AZ2528">
            <v>2.25</v>
          </cell>
          <cell r="BA2528">
            <v>5</v>
          </cell>
          <cell r="BB2528">
            <v>2</v>
          </cell>
          <cell r="BC2528">
            <v>10.25</v>
          </cell>
          <cell r="BD2528">
            <v>2.25</v>
          </cell>
          <cell r="BE2528">
            <v>0.79171755293516655</v>
          </cell>
        </row>
        <row r="2529">
          <cell r="O2529" t="str">
            <v>PRIME</v>
          </cell>
          <cell r="P2529">
            <v>549500</v>
          </cell>
          <cell r="Q2529">
            <v>813</v>
          </cell>
          <cell r="S2529">
            <v>813</v>
          </cell>
          <cell r="T2529" t="str">
            <v>FULL DOC</v>
          </cell>
          <cell r="U2529" t="str">
            <v>OWNER OCCUPIED</v>
          </cell>
          <cell r="W2529" t="str">
            <v>FL</v>
          </cell>
          <cell r="X2529">
            <v>70</v>
          </cell>
          <cell r="Z2529">
            <v>1</v>
          </cell>
          <cell r="AA2529">
            <v>70</v>
          </cell>
          <cell r="AM2529" t="str">
            <v>WELLS FARGO BANK, N.A.</v>
          </cell>
          <cell r="AP2529">
            <v>5.5</v>
          </cell>
          <cell r="AR2529">
            <v>120</v>
          </cell>
          <cell r="AS2529">
            <v>1</v>
          </cell>
          <cell r="AU2529" t="str">
            <v>SINGLE FAMILY</v>
          </cell>
          <cell r="AW2529" t="str">
            <v>ARM</v>
          </cell>
          <cell r="AY2529">
            <v>60</v>
          </cell>
          <cell r="AZ2529">
            <v>2.25</v>
          </cell>
          <cell r="BA2529">
            <v>5</v>
          </cell>
          <cell r="BB2529">
            <v>2</v>
          </cell>
          <cell r="BC2529">
            <v>10.5</v>
          </cell>
          <cell r="BD2529">
            <v>2.25</v>
          </cell>
          <cell r="BE2529">
            <v>6.374234758871701</v>
          </cell>
        </row>
        <row r="2530">
          <cell r="O2530" t="str">
            <v>PRIME</v>
          </cell>
          <cell r="P2530">
            <v>1235000</v>
          </cell>
          <cell r="Q2530">
            <v>785</v>
          </cell>
          <cell r="S2530">
            <v>785</v>
          </cell>
          <cell r="T2530" t="str">
            <v>FULL DOC</v>
          </cell>
          <cell r="U2530" t="str">
            <v>OWNER OCCUPIED</v>
          </cell>
          <cell r="W2530" t="str">
            <v>MN</v>
          </cell>
          <cell r="X2530">
            <v>65</v>
          </cell>
          <cell r="Z2530">
            <v>1</v>
          </cell>
          <cell r="AA2530">
            <v>65</v>
          </cell>
          <cell r="AM2530" t="str">
            <v>WELLS FARGO BANK, N.A.</v>
          </cell>
          <cell r="AP2530">
            <v>5.75</v>
          </cell>
          <cell r="AR2530">
            <v>120</v>
          </cell>
          <cell r="AS2530">
            <v>0</v>
          </cell>
          <cell r="AU2530" t="str">
            <v>SINGLE FAMILY</v>
          </cell>
          <cell r="AW2530" t="str">
            <v>ARM</v>
          </cell>
          <cell r="AY2530">
            <v>60</v>
          </cell>
          <cell r="AZ2530">
            <v>2.25</v>
          </cell>
          <cell r="BA2530">
            <v>5</v>
          </cell>
          <cell r="BB2530">
            <v>2</v>
          </cell>
          <cell r="BC2530">
            <v>10.75</v>
          </cell>
          <cell r="BD2530">
            <v>2.25</v>
          </cell>
          <cell r="BE2530">
            <v>9.3854331983805679</v>
          </cell>
        </row>
        <row r="2531">
          <cell r="O2531" t="str">
            <v>PRIME</v>
          </cell>
          <cell r="P2531">
            <v>699215.62</v>
          </cell>
          <cell r="Q2531">
            <v>773</v>
          </cell>
          <cell r="S2531">
            <v>773</v>
          </cell>
          <cell r="T2531" t="str">
            <v>FULL DOC</v>
          </cell>
          <cell r="U2531" t="str">
            <v>OWNER OCCUPIED</v>
          </cell>
          <cell r="W2531" t="str">
            <v>TX</v>
          </cell>
          <cell r="X2531">
            <v>77.349999999999994</v>
          </cell>
          <cell r="Z2531">
            <v>1</v>
          </cell>
          <cell r="AA2531">
            <v>77.260000000000005</v>
          </cell>
          <cell r="AM2531" t="str">
            <v>WELLS FARGO BANK, N.A.</v>
          </cell>
          <cell r="AP2531">
            <v>5.375</v>
          </cell>
          <cell r="AR2531">
            <v>0</v>
          </cell>
          <cell r="AS2531">
            <v>0</v>
          </cell>
          <cell r="AU2531" t="str">
            <v>SINGLE FAMILY</v>
          </cell>
          <cell r="AW2531" t="str">
            <v>ARM</v>
          </cell>
          <cell r="AY2531">
            <v>60</v>
          </cell>
          <cell r="AZ2531">
            <v>2.25</v>
          </cell>
          <cell r="BA2531">
            <v>5</v>
          </cell>
          <cell r="BB2531">
            <v>2</v>
          </cell>
          <cell r="BC2531">
            <v>10.375</v>
          </cell>
          <cell r="BD2531">
            <v>2.25</v>
          </cell>
          <cell r="BE2531">
            <v>9.1402134294425519</v>
          </cell>
        </row>
        <row r="2532">
          <cell r="O2532" t="str">
            <v>PRIME</v>
          </cell>
          <cell r="P2532">
            <v>860374.67</v>
          </cell>
          <cell r="Q2532">
            <v>769</v>
          </cell>
          <cell r="S2532">
            <v>769</v>
          </cell>
          <cell r="T2532" t="str">
            <v>FULL DOC</v>
          </cell>
          <cell r="U2532" t="str">
            <v>OWNER OCCUPIED</v>
          </cell>
          <cell r="W2532" t="str">
            <v>TX</v>
          </cell>
          <cell r="X2532">
            <v>75</v>
          </cell>
          <cell r="Z2532">
            <v>1</v>
          </cell>
          <cell r="AA2532">
            <v>74.819999999999993</v>
          </cell>
          <cell r="AM2532" t="str">
            <v>WELLS FARGO BANK, N.A.</v>
          </cell>
          <cell r="AP2532">
            <v>4.875</v>
          </cell>
          <cell r="AR2532">
            <v>0</v>
          </cell>
          <cell r="AS2532">
            <v>1</v>
          </cell>
          <cell r="AU2532" t="str">
            <v>SINGLE FAMILY</v>
          </cell>
          <cell r="AW2532" t="str">
            <v>ARM</v>
          </cell>
          <cell r="AY2532">
            <v>60</v>
          </cell>
          <cell r="AZ2532">
            <v>2.25</v>
          </cell>
          <cell r="BA2532">
            <v>5</v>
          </cell>
          <cell r="BB2532">
            <v>2</v>
          </cell>
          <cell r="BC2532">
            <v>9.875</v>
          </cell>
          <cell r="BD2532">
            <v>2.25</v>
          </cell>
          <cell r="BE2532">
            <v>7.467149166536946</v>
          </cell>
        </row>
        <row r="2533">
          <cell r="O2533" t="str">
            <v>PRIME</v>
          </cell>
          <cell r="P2533">
            <v>1590715.53</v>
          </cell>
          <cell r="Q2533">
            <v>756</v>
          </cell>
          <cell r="S2533">
            <v>756</v>
          </cell>
          <cell r="T2533" t="str">
            <v>FULL DOC</v>
          </cell>
          <cell r="U2533" t="str">
            <v>OWNER OCCUPIED</v>
          </cell>
          <cell r="W2533" t="str">
            <v>CA</v>
          </cell>
          <cell r="X2533">
            <v>65</v>
          </cell>
          <cell r="Z2533">
            <v>1</v>
          </cell>
          <cell r="AA2533">
            <v>64.930000000000007</v>
          </cell>
          <cell r="AM2533" t="str">
            <v>WELLS FARGO BANK, N.A.</v>
          </cell>
          <cell r="AP2533">
            <v>5.375</v>
          </cell>
          <cell r="AR2533">
            <v>0</v>
          </cell>
          <cell r="AS2533">
            <v>0</v>
          </cell>
          <cell r="AU2533" t="str">
            <v>SINGLE FAMILY</v>
          </cell>
          <cell r="AW2533" t="str">
            <v>ARM</v>
          </cell>
          <cell r="AY2533">
            <v>60</v>
          </cell>
          <cell r="AZ2533">
            <v>2.25</v>
          </cell>
          <cell r="BA2533">
            <v>5</v>
          </cell>
          <cell r="BB2533">
            <v>2</v>
          </cell>
          <cell r="BC2533">
            <v>10.375</v>
          </cell>
          <cell r="BD2533">
            <v>2.25</v>
          </cell>
          <cell r="BE2533">
            <v>4.2542081675659507</v>
          </cell>
        </row>
        <row r="2534">
          <cell r="O2534" t="str">
            <v>PRIME</v>
          </cell>
          <cell r="P2534">
            <v>900000</v>
          </cell>
          <cell r="Q2534">
            <v>750</v>
          </cell>
          <cell r="S2534">
            <v>750</v>
          </cell>
          <cell r="T2534" t="str">
            <v>FULL DOC</v>
          </cell>
          <cell r="U2534" t="str">
            <v>SECOND HOME</v>
          </cell>
          <cell r="W2534" t="str">
            <v>NJ</v>
          </cell>
          <cell r="X2534">
            <v>60</v>
          </cell>
          <cell r="Z2534">
            <v>1</v>
          </cell>
          <cell r="AA2534">
            <v>60</v>
          </cell>
          <cell r="AM2534" t="str">
            <v>WELLS FARGO BANK, N.A.</v>
          </cell>
          <cell r="AP2534">
            <v>5.375</v>
          </cell>
          <cell r="AR2534">
            <v>120</v>
          </cell>
          <cell r="AS2534">
            <v>0</v>
          </cell>
          <cell r="AU2534" t="str">
            <v>SINGLE FAMILY</v>
          </cell>
          <cell r="AW2534" t="str">
            <v>ARM</v>
          </cell>
          <cell r="AY2534">
            <v>60</v>
          </cell>
          <cell r="AZ2534">
            <v>2.25</v>
          </cell>
          <cell r="BA2534">
            <v>5</v>
          </cell>
          <cell r="BB2534">
            <v>2</v>
          </cell>
          <cell r="BC2534">
            <v>10.375</v>
          </cell>
          <cell r="BD2534">
            <v>2.25</v>
          </cell>
          <cell r="BE2534">
            <v>7.2804388888888889</v>
          </cell>
        </row>
        <row r="2535">
          <cell r="O2535" t="str">
            <v>PRIME</v>
          </cell>
          <cell r="P2535">
            <v>560000</v>
          </cell>
          <cell r="Q2535">
            <v>808</v>
          </cell>
          <cell r="S2535">
            <v>808</v>
          </cell>
          <cell r="T2535" t="str">
            <v>FULL DOC</v>
          </cell>
          <cell r="U2535" t="str">
            <v>OWNER OCCUPIED</v>
          </cell>
          <cell r="W2535" t="str">
            <v>MN</v>
          </cell>
          <cell r="X2535">
            <v>70</v>
          </cell>
          <cell r="Z2535">
            <v>1</v>
          </cell>
          <cell r="AA2535">
            <v>70</v>
          </cell>
          <cell r="AM2535" t="str">
            <v>WELLS FARGO BANK, N.A.</v>
          </cell>
          <cell r="AP2535">
            <v>5.375</v>
          </cell>
          <cell r="AR2535">
            <v>0</v>
          </cell>
          <cell r="AS2535">
            <v>0</v>
          </cell>
          <cell r="AU2535" t="str">
            <v>2 FAMILY</v>
          </cell>
          <cell r="AW2535" t="str">
            <v>ARM</v>
          </cell>
          <cell r="AY2535">
            <v>60</v>
          </cell>
          <cell r="AZ2535">
            <v>2.25</v>
          </cell>
          <cell r="BA2535">
            <v>5</v>
          </cell>
          <cell r="BB2535">
            <v>2</v>
          </cell>
          <cell r="BC2535">
            <v>10.375</v>
          </cell>
          <cell r="BD2535">
            <v>2.25</v>
          </cell>
          <cell r="BE2535">
            <v>5.6021749999999999</v>
          </cell>
        </row>
        <row r="2536">
          <cell r="O2536" t="str">
            <v>PRIME</v>
          </cell>
          <cell r="P2536">
            <v>751656.79</v>
          </cell>
          <cell r="Q2536">
            <v>780</v>
          </cell>
          <cell r="S2536">
            <v>780</v>
          </cell>
          <cell r="T2536" t="str">
            <v>FULL DOC</v>
          </cell>
          <cell r="U2536" t="str">
            <v>SECOND HOME</v>
          </cell>
          <cell r="W2536" t="str">
            <v>NC</v>
          </cell>
          <cell r="X2536">
            <v>70</v>
          </cell>
          <cell r="Z2536">
            <v>1</v>
          </cell>
          <cell r="AA2536">
            <v>69.92</v>
          </cell>
          <cell r="AM2536" t="str">
            <v>WELLS FARGO BANK, N.A.</v>
          </cell>
          <cell r="AP2536">
            <v>5.375</v>
          </cell>
          <cell r="AR2536">
            <v>0</v>
          </cell>
          <cell r="AS2536">
            <v>0</v>
          </cell>
          <cell r="AU2536" t="str">
            <v>SINGLE FAMILY</v>
          </cell>
          <cell r="AW2536" t="str">
            <v>ARM</v>
          </cell>
          <cell r="AY2536">
            <v>60</v>
          </cell>
          <cell r="AZ2536">
            <v>2.25</v>
          </cell>
          <cell r="BA2536">
            <v>5</v>
          </cell>
          <cell r="BB2536">
            <v>2</v>
          </cell>
          <cell r="BC2536">
            <v>10.375</v>
          </cell>
          <cell r="BD2536">
            <v>2.25</v>
          </cell>
          <cell r="BE2536">
            <v>6.6024747810766131</v>
          </cell>
        </row>
        <row r="2537">
          <cell r="O2537" t="str">
            <v>PRIME</v>
          </cell>
          <cell r="P2537">
            <v>1300000</v>
          </cell>
          <cell r="Q2537">
            <v>796</v>
          </cell>
          <cell r="S2537">
            <v>796</v>
          </cell>
          <cell r="T2537" t="str">
            <v>FULL DOC</v>
          </cell>
          <cell r="U2537" t="str">
            <v>OWNER OCCUPIED</v>
          </cell>
          <cell r="W2537" t="str">
            <v>NJ</v>
          </cell>
          <cell r="X2537">
            <v>57.14</v>
          </cell>
          <cell r="Z2537">
            <v>1</v>
          </cell>
          <cell r="AA2537">
            <v>57.14</v>
          </cell>
          <cell r="AM2537" t="str">
            <v>WELLS FARGO BANK, N.A.</v>
          </cell>
          <cell r="AP2537">
            <v>5</v>
          </cell>
          <cell r="AR2537">
            <v>0</v>
          </cell>
          <cell r="AS2537">
            <v>0</v>
          </cell>
          <cell r="AU2537" t="str">
            <v>SINGLE FAMILY</v>
          </cell>
          <cell r="AW2537" t="str">
            <v>ARM</v>
          </cell>
          <cell r="AY2537">
            <v>60</v>
          </cell>
          <cell r="AZ2537">
            <v>2.25</v>
          </cell>
          <cell r="BA2537">
            <v>5</v>
          </cell>
          <cell r="BB2537">
            <v>2</v>
          </cell>
          <cell r="BC2537">
            <v>10</v>
          </cell>
          <cell r="BD2537">
            <v>2.25</v>
          </cell>
          <cell r="BE2537">
            <v>6.3725123076923076</v>
          </cell>
        </row>
        <row r="2538">
          <cell r="O2538" t="str">
            <v>PRIME</v>
          </cell>
          <cell r="P2538">
            <v>1270506.6299999999</v>
          </cell>
          <cell r="Q2538">
            <v>732</v>
          </cell>
          <cell r="S2538">
            <v>732</v>
          </cell>
          <cell r="T2538" t="str">
            <v>FULL DOC</v>
          </cell>
          <cell r="U2538" t="str">
            <v>OWNER OCCUPIED</v>
          </cell>
          <cell r="W2538" t="str">
            <v>CA</v>
          </cell>
          <cell r="X2538">
            <v>64.41</v>
          </cell>
          <cell r="Z2538">
            <v>1</v>
          </cell>
          <cell r="AA2538">
            <v>64.33</v>
          </cell>
          <cell r="AM2538" t="str">
            <v>WELLS FARGO BANK, N.A.</v>
          </cell>
          <cell r="AP2538">
            <v>5.125</v>
          </cell>
          <cell r="AR2538">
            <v>0</v>
          </cell>
          <cell r="AS2538">
            <v>0</v>
          </cell>
          <cell r="AU2538" t="str">
            <v>SINGLE FAMILY</v>
          </cell>
          <cell r="AW2538" t="str">
            <v>ARM</v>
          </cell>
          <cell r="AY2538">
            <v>60</v>
          </cell>
          <cell r="AZ2538">
            <v>2.25</v>
          </cell>
          <cell r="BA2538">
            <v>5</v>
          </cell>
          <cell r="BB2538">
            <v>2</v>
          </cell>
          <cell r="BC2538">
            <v>10.125</v>
          </cell>
          <cell r="BD2538">
            <v>2.25</v>
          </cell>
          <cell r="BE2538">
            <v>4.3532263975670871</v>
          </cell>
        </row>
        <row r="2539">
          <cell r="O2539" t="str">
            <v>PRIME</v>
          </cell>
          <cell r="P2539">
            <v>1482000</v>
          </cell>
          <cell r="Q2539">
            <v>781</v>
          </cell>
          <cell r="S2539">
            <v>781</v>
          </cell>
          <cell r="T2539" t="str">
            <v>FULL DOC</v>
          </cell>
          <cell r="U2539" t="str">
            <v>OWNER OCCUPIED</v>
          </cell>
          <cell r="W2539" t="str">
            <v>IL</v>
          </cell>
          <cell r="X2539">
            <v>74.099999999999994</v>
          </cell>
          <cell r="Z2539">
            <v>1</v>
          </cell>
          <cell r="AA2539">
            <v>74.099999999999994</v>
          </cell>
          <cell r="AM2539" t="str">
            <v>WELLS FARGO BANK, N.A.</v>
          </cell>
          <cell r="AP2539">
            <v>5.25</v>
          </cell>
          <cell r="AR2539">
            <v>0</v>
          </cell>
          <cell r="AS2539">
            <v>0</v>
          </cell>
          <cell r="AU2539" t="str">
            <v>SINGLE FAMILY</v>
          </cell>
          <cell r="AW2539" t="str">
            <v>ARM</v>
          </cell>
          <cell r="AY2539">
            <v>60</v>
          </cell>
          <cell r="AZ2539">
            <v>2.25</v>
          </cell>
          <cell r="BA2539">
            <v>5</v>
          </cell>
          <cell r="BB2539">
            <v>2</v>
          </cell>
          <cell r="BC2539">
            <v>10.25</v>
          </cell>
          <cell r="BD2539">
            <v>2.25</v>
          </cell>
          <cell r="BE2539">
            <v>8.562545209176788</v>
          </cell>
        </row>
        <row r="2540">
          <cell r="O2540" t="str">
            <v>PRIME</v>
          </cell>
          <cell r="P2540">
            <v>800000</v>
          </cell>
          <cell r="Q2540">
            <v>791</v>
          </cell>
          <cell r="S2540">
            <v>791</v>
          </cell>
          <cell r="T2540" t="str">
            <v>FULL DOC</v>
          </cell>
          <cell r="U2540" t="str">
            <v>OWNER OCCUPIED</v>
          </cell>
          <cell r="W2540" t="str">
            <v>WA</v>
          </cell>
          <cell r="X2540">
            <v>80</v>
          </cell>
          <cell r="Z2540">
            <v>1</v>
          </cell>
          <cell r="AA2540">
            <v>80</v>
          </cell>
          <cell r="AM2540" t="str">
            <v>WELLS FARGO BANK, N.A.</v>
          </cell>
          <cell r="AP2540">
            <v>5.375</v>
          </cell>
          <cell r="AR2540">
            <v>120</v>
          </cell>
          <cell r="AS2540">
            <v>0</v>
          </cell>
          <cell r="AU2540" t="str">
            <v>SINGLE FAMILY</v>
          </cell>
          <cell r="AW2540" t="str">
            <v>ARM</v>
          </cell>
          <cell r="AY2540">
            <v>60</v>
          </cell>
          <cell r="AZ2540">
            <v>2.25</v>
          </cell>
          <cell r="BA2540">
            <v>5</v>
          </cell>
          <cell r="BB2540">
            <v>2</v>
          </cell>
          <cell r="BC2540">
            <v>10.375</v>
          </cell>
          <cell r="BD2540">
            <v>2.25</v>
          </cell>
          <cell r="BE2540">
            <v>20.0468525</v>
          </cell>
        </row>
        <row r="2541">
          <cell r="O2541" t="str">
            <v>PRIME</v>
          </cell>
          <cell r="P2541">
            <v>601293.23</v>
          </cell>
          <cell r="Q2541">
            <v>0</v>
          </cell>
          <cell r="S2541">
            <v>0</v>
          </cell>
          <cell r="T2541" t="str">
            <v>FULL DOC</v>
          </cell>
          <cell r="U2541" t="str">
            <v>OWNER OCCUPIED</v>
          </cell>
          <cell r="W2541" t="str">
            <v>CA</v>
          </cell>
          <cell r="X2541">
            <v>70</v>
          </cell>
          <cell r="Z2541">
            <v>1</v>
          </cell>
          <cell r="AA2541">
            <v>69.92</v>
          </cell>
          <cell r="AM2541" t="str">
            <v>WELLS FARGO BANK, N.A.</v>
          </cell>
          <cell r="AP2541">
            <v>5.125</v>
          </cell>
          <cell r="AR2541">
            <v>0</v>
          </cell>
          <cell r="AS2541">
            <v>0</v>
          </cell>
          <cell r="AU2541" t="str">
            <v>SINGLE FAMILY</v>
          </cell>
          <cell r="AW2541" t="str">
            <v>ARM</v>
          </cell>
          <cell r="AY2541">
            <v>60</v>
          </cell>
          <cell r="AZ2541">
            <v>2.25</v>
          </cell>
          <cell r="BA2541">
            <v>5</v>
          </cell>
          <cell r="BB2541">
            <v>2</v>
          </cell>
          <cell r="BC2541">
            <v>10.125</v>
          </cell>
          <cell r="BD2541">
            <v>2.25</v>
          </cell>
          <cell r="BE2541">
            <v>0</v>
          </cell>
        </row>
        <row r="2542">
          <cell r="O2542" t="str">
            <v>PRIME</v>
          </cell>
          <cell r="P2542">
            <v>1263750</v>
          </cell>
          <cell r="Q2542">
            <v>718</v>
          </cell>
          <cell r="S2542">
            <v>718</v>
          </cell>
          <cell r="T2542" t="str">
            <v>FULL DOC</v>
          </cell>
          <cell r="U2542" t="str">
            <v>OWNER OCCUPIED</v>
          </cell>
          <cell r="W2542" t="str">
            <v>CA</v>
          </cell>
          <cell r="X2542">
            <v>75</v>
          </cell>
          <cell r="Z2542">
            <v>1</v>
          </cell>
          <cell r="AA2542">
            <v>75</v>
          </cell>
          <cell r="AM2542" t="str">
            <v>WELLS FARGO BANK, N.A.</v>
          </cell>
          <cell r="AP2542">
            <v>4.75</v>
          </cell>
          <cell r="AR2542">
            <v>120</v>
          </cell>
          <cell r="AS2542">
            <v>0</v>
          </cell>
          <cell r="AU2542" t="str">
            <v>SINGLE FAMILY</v>
          </cell>
          <cell r="AW2542" t="str">
            <v>ARM</v>
          </cell>
          <cell r="AY2542">
            <v>60</v>
          </cell>
          <cell r="AZ2542">
            <v>2.25</v>
          </cell>
          <cell r="BA2542">
            <v>5</v>
          </cell>
          <cell r="BB2542">
            <v>2</v>
          </cell>
          <cell r="BC2542">
            <v>9.75</v>
          </cell>
          <cell r="BD2542">
            <v>2.25</v>
          </cell>
          <cell r="BE2542">
            <v>13.203166765578633</v>
          </cell>
        </row>
        <row r="2543">
          <cell r="O2543" t="str">
            <v>PRIME</v>
          </cell>
          <cell r="P2543">
            <v>550000</v>
          </cell>
          <cell r="Q2543">
            <v>770</v>
          </cell>
          <cell r="S2543">
            <v>770</v>
          </cell>
          <cell r="T2543" t="str">
            <v>FULL DOC</v>
          </cell>
          <cell r="U2543" t="str">
            <v>SECOND HOME</v>
          </cell>
          <cell r="W2543" t="str">
            <v>CO</v>
          </cell>
          <cell r="X2543">
            <v>55.28</v>
          </cell>
          <cell r="Z2543">
            <v>1</v>
          </cell>
          <cell r="AA2543">
            <v>55.28</v>
          </cell>
          <cell r="AM2543" t="str">
            <v>WELLS FARGO BANK, N.A.</v>
          </cell>
          <cell r="AP2543">
            <v>5</v>
          </cell>
          <cell r="AR2543">
            <v>0</v>
          </cell>
          <cell r="AS2543">
            <v>0</v>
          </cell>
          <cell r="AU2543" t="str">
            <v>CONDO</v>
          </cell>
          <cell r="AW2543" t="str">
            <v>ARM</v>
          </cell>
          <cell r="AY2543">
            <v>60</v>
          </cell>
          <cell r="AZ2543">
            <v>2.25</v>
          </cell>
          <cell r="BA2543">
            <v>5</v>
          </cell>
          <cell r="BB2543">
            <v>2</v>
          </cell>
          <cell r="BC2543">
            <v>10</v>
          </cell>
          <cell r="BD2543">
            <v>2.25</v>
          </cell>
          <cell r="BE2543">
            <v>3.6230781818181819</v>
          </cell>
        </row>
        <row r="2544">
          <cell r="O2544" t="str">
            <v>PRIME</v>
          </cell>
          <cell r="P2544">
            <v>960000</v>
          </cell>
          <cell r="Q2544">
            <v>721</v>
          </cell>
          <cell r="S2544">
            <v>721</v>
          </cell>
          <cell r="T2544" t="str">
            <v>FULL DOC</v>
          </cell>
          <cell r="U2544" t="str">
            <v>OWNER OCCUPIED</v>
          </cell>
          <cell r="W2544" t="str">
            <v>MN</v>
          </cell>
          <cell r="X2544">
            <v>56.47</v>
          </cell>
          <cell r="Z2544">
            <v>1</v>
          </cell>
          <cell r="AA2544">
            <v>56.47</v>
          </cell>
          <cell r="AM2544" t="str">
            <v>WELLS FARGO BANK, N.A.</v>
          </cell>
          <cell r="AP2544">
            <v>5.375</v>
          </cell>
          <cell r="AR2544">
            <v>0</v>
          </cell>
          <cell r="AS2544">
            <v>0</v>
          </cell>
          <cell r="AU2544" t="str">
            <v>SINGLE FAMILY</v>
          </cell>
          <cell r="AW2544" t="str">
            <v>ARM</v>
          </cell>
          <cell r="AY2544">
            <v>60</v>
          </cell>
          <cell r="AZ2544">
            <v>2.25</v>
          </cell>
          <cell r="BA2544">
            <v>5</v>
          </cell>
          <cell r="BB2544">
            <v>2</v>
          </cell>
          <cell r="BC2544">
            <v>10.375</v>
          </cell>
          <cell r="BD2544">
            <v>2.25</v>
          </cell>
          <cell r="BE2544">
            <v>2.6422593749999996</v>
          </cell>
        </row>
        <row r="2545">
          <cell r="O2545" t="str">
            <v>PRIME</v>
          </cell>
          <cell r="P2545">
            <v>940000</v>
          </cell>
          <cell r="Q2545">
            <v>789</v>
          </cell>
          <cell r="S2545">
            <v>789</v>
          </cell>
          <cell r="T2545" t="str">
            <v>FULL DOC</v>
          </cell>
          <cell r="U2545" t="str">
            <v>OWNER OCCUPIED</v>
          </cell>
          <cell r="W2545" t="str">
            <v>SC</v>
          </cell>
          <cell r="X2545">
            <v>52.22</v>
          </cell>
          <cell r="Z2545">
            <v>1</v>
          </cell>
          <cell r="AA2545">
            <v>52.22</v>
          </cell>
          <cell r="AM2545" t="str">
            <v>WELLS FARGO BANK, N.A.</v>
          </cell>
          <cell r="AP2545">
            <v>5.625</v>
          </cell>
          <cell r="AR2545">
            <v>120</v>
          </cell>
          <cell r="AS2545">
            <v>0</v>
          </cell>
          <cell r="AU2545" t="str">
            <v>SINGLE FAMILY</v>
          </cell>
          <cell r="AW2545" t="str">
            <v>ARM</v>
          </cell>
          <cell r="AY2545">
            <v>60</v>
          </cell>
          <cell r="AZ2545">
            <v>2.25</v>
          </cell>
          <cell r="BA2545">
            <v>5</v>
          </cell>
          <cell r="BB2545">
            <v>2</v>
          </cell>
          <cell r="BC2545">
            <v>10.625</v>
          </cell>
          <cell r="BD2545">
            <v>2.25</v>
          </cell>
          <cell r="BE2545">
            <v>3.1503999999999999</v>
          </cell>
        </row>
        <row r="2546">
          <cell r="O2546" t="str">
            <v>PRIME</v>
          </cell>
          <cell r="P2546">
            <v>399562.17</v>
          </cell>
          <cell r="Q2546">
            <v>803</v>
          </cell>
          <cell r="S2546">
            <v>803</v>
          </cell>
          <cell r="T2546" t="str">
            <v>FULL DOC</v>
          </cell>
          <cell r="U2546" t="str">
            <v>OWNER OCCUPIED</v>
          </cell>
          <cell r="W2546" t="str">
            <v>HI</v>
          </cell>
          <cell r="X2546">
            <v>35.24</v>
          </cell>
          <cell r="Z2546">
            <v>1</v>
          </cell>
          <cell r="AA2546">
            <v>35.200000000000003</v>
          </cell>
          <cell r="AM2546" t="str">
            <v>WELLS FARGO BANK, N.A.</v>
          </cell>
          <cell r="AP2546">
            <v>5.5</v>
          </cell>
          <cell r="AR2546">
            <v>0</v>
          </cell>
          <cell r="AS2546">
            <v>0</v>
          </cell>
          <cell r="AU2546" t="str">
            <v>SINGLE FAMILY</v>
          </cell>
          <cell r="AW2546" t="str">
            <v>ARM</v>
          </cell>
          <cell r="AY2546">
            <v>60</v>
          </cell>
          <cell r="AZ2546">
            <v>2.25</v>
          </cell>
          <cell r="BA2546">
            <v>5</v>
          </cell>
          <cell r="BB2546">
            <v>2</v>
          </cell>
          <cell r="BC2546">
            <v>10.5</v>
          </cell>
          <cell r="BD2546">
            <v>2.25</v>
          </cell>
          <cell r="BE2546">
            <v>0</v>
          </cell>
        </row>
        <row r="2547">
          <cell r="O2547" t="str">
            <v>PRIME</v>
          </cell>
          <cell r="P2547">
            <v>1500000</v>
          </cell>
          <cell r="Q2547">
            <v>782</v>
          </cell>
          <cell r="S2547">
            <v>782</v>
          </cell>
          <cell r="T2547" t="str">
            <v>FULL DOC</v>
          </cell>
          <cell r="U2547" t="str">
            <v>SECOND HOME</v>
          </cell>
          <cell r="W2547" t="str">
            <v>NJ</v>
          </cell>
          <cell r="X2547">
            <v>57.69</v>
          </cell>
          <cell r="Z2547">
            <v>1</v>
          </cell>
          <cell r="AA2547">
            <v>57.69</v>
          </cell>
          <cell r="AM2547" t="str">
            <v>WELLS FARGO BANK, N.A.</v>
          </cell>
          <cell r="AP2547">
            <v>5.375</v>
          </cell>
          <cell r="AR2547">
            <v>120</v>
          </cell>
          <cell r="AS2547">
            <v>0</v>
          </cell>
          <cell r="AU2547" t="str">
            <v>SINGLE FAMILY</v>
          </cell>
          <cell r="AW2547" t="str">
            <v>ARM</v>
          </cell>
          <cell r="AY2547">
            <v>60</v>
          </cell>
          <cell r="AZ2547">
            <v>2.25</v>
          </cell>
          <cell r="BA2547">
            <v>5</v>
          </cell>
          <cell r="BB2547">
            <v>2</v>
          </cell>
          <cell r="BC2547">
            <v>10.375</v>
          </cell>
          <cell r="BD2547">
            <v>2.25</v>
          </cell>
          <cell r="BE2547">
            <v>5.7456033333333334</v>
          </cell>
        </row>
        <row r="2548">
          <cell r="O2548" t="str">
            <v>PRIME</v>
          </cell>
          <cell r="P2548">
            <v>957950.32</v>
          </cell>
          <cell r="Q2548">
            <v>751</v>
          </cell>
          <cell r="S2548">
            <v>751</v>
          </cell>
          <cell r="T2548" t="str">
            <v>FULL DOC</v>
          </cell>
          <cell r="U2548" t="str">
            <v>OWNER OCCUPIED</v>
          </cell>
          <cell r="W2548" t="str">
            <v>CA</v>
          </cell>
          <cell r="X2548">
            <v>70</v>
          </cell>
          <cell r="Z2548">
            <v>1</v>
          </cell>
          <cell r="AA2548">
            <v>69.92</v>
          </cell>
          <cell r="AM2548" t="str">
            <v>WELLS FARGO BANK, N.A.</v>
          </cell>
          <cell r="AP2548">
            <v>5.5</v>
          </cell>
          <cell r="AR2548">
            <v>0</v>
          </cell>
          <cell r="AS2548">
            <v>0</v>
          </cell>
          <cell r="AU2548" t="str">
            <v>SINGLE FAMILY</v>
          </cell>
          <cell r="AW2548" t="str">
            <v>ARM</v>
          </cell>
          <cell r="AY2548">
            <v>60</v>
          </cell>
          <cell r="AZ2548">
            <v>2.25</v>
          </cell>
          <cell r="BA2548">
            <v>5</v>
          </cell>
          <cell r="BB2548">
            <v>2</v>
          </cell>
          <cell r="BC2548">
            <v>10.5</v>
          </cell>
          <cell r="BD2548">
            <v>2.25</v>
          </cell>
          <cell r="BE2548">
            <v>4.4409536811888115</v>
          </cell>
        </row>
        <row r="2549">
          <cell r="O2549" t="str">
            <v>PRIME</v>
          </cell>
          <cell r="P2549">
            <v>1365000</v>
          </cell>
          <cell r="Q2549">
            <v>791</v>
          </cell>
          <cell r="S2549">
            <v>791</v>
          </cell>
          <cell r="T2549" t="str">
            <v>FULL DOC</v>
          </cell>
          <cell r="U2549" t="str">
            <v>OWNER OCCUPIED</v>
          </cell>
          <cell r="W2549" t="str">
            <v>CA</v>
          </cell>
          <cell r="X2549">
            <v>70</v>
          </cell>
          <cell r="Z2549">
            <v>1</v>
          </cell>
          <cell r="AA2549">
            <v>70</v>
          </cell>
          <cell r="AM2549" t="str">
            <v>WELLS FARGO BANK, N.A.</v>
          </cell>
          <cell r="AP2549">
            <v>5.5</v>
          </cell>
          <cell r="AR2549">
            <v>120</v>
          </cell>
          <cell r="AS2549">
            <v>0</v>
          </cell>
          <cell r="AU2549" t="str">
            <v>CONDO</v>
          </cell>
          <cell r="AW2549" t="str">
            <v>ARM</v>
          </cell>
          <cell r="AY2549">
            <v>60</v>
          </cell>
          <cell r="AZ2549">
            <v>2.25</v>
          </cell>
          <cell r="BA2549">
            <v>5</v>
          </cell>
          <cell r="BB2549">
            <v>2</v>
          </cell>
          <cell r="BC2549">
            <v>10.5</v>
          </cell>
          <cell r="BD2549">
            <v>2.25</v>
          </cell>
          <cell r="BE2549">
            <v>14.448533333333335</v>
          </cell>
        </row>
        <row r="2550">
          <cell r="O2550" t="str">
            <v>PRIME</v>
          </cell>
          <cell r="P2550">
            <v>1254842.31</v>
          </cell>
          <cell r="Q2550">
            <v>800</v>
          </cell>
          <cell r="S2550">
            <v>800</v>
          </cell>
          <cell r="T2550" t="str">
            <v>FULL DOC</v>
          </cell>
          <cell r="U2550" t="str">
            <v>OWNER OCCUPIED</v>
          </cell>
          <cell r="W2550" t="str">
            <v>CO</v>
          </cell>
          <cell r="X2550">
            <v>75</v>
          </cell>
          <cell r="Z2550">
            <v>1</v>
          </cell>
          <cell r="AA2550">
            <v>74.92</v>
          </cell>
          <cell r="AM2550" t="str">
            <v>WELLS FARGO BANK, N.A.</v>
          </cell>
          <cell r="AP2550">
            <v>5.375</v>
          </cell>
          <cell r="AR2550">
            <v>0</v>
          </cell>
          <cell r="AS2550">
            <v>0</v>
          </cell>
          <cell r="AU2550" t="str">
            <v>SINGLE FAMILY</v>
          </cell>
          <cell r="AW2550" t="str">
            <v>ARM</v>
          </cell>
          <cell r="AY2550">
            <v>60</v>
          </cell>
          <cell r="AZ2550">
            <v>2.25</v>
          </cell>
          <cell r="BA2550">
            <v>5</v>
          </cell>
          <cell r="BB2550">
            <v>2</v>
          </cell>
          <cell r="BC2550">
            <v>10.375</v>
          </cell>
          <cell r="BD2550">
            <v>2.25</v>
          </cell>
          <cell r="BE2550">
            <v>7.691151249115916</v>
          </cell>
        </row>
        <row r="2551">
          <cell r="O2551" t="str">
            <v>PRIME</v>
          </cell>
          <cell r="P2551">
            <v>942966.74</v>
          </cell>
          <cell r="Q2551">
            <v>749</v>
          </cell>
          <cell r="S2551">
            <v>749</v>
          </cell>
          <cell r="T2551" t="str">
            <v>FULL DOC</v>
          </cell>
          <cell r="U2551" t="str">
            <v>OWNER OCCUPIED</v>
          </cell>
          <cell r="W2551" t="str">
            <v>CA</v>
          </cell>
          <cell r="X2551">
            <v>80</v>
          </cell>
          <cell r="Z2551">
            <v>1</v>
          </cell>
          <cell r="AA2551">
            <v>79.91</v>
          </cell>
          <cell r="AM2551" t="str">
            <v>WELLS FARGO BANK, N.A.</v>
          </cell>
          <cell r="AP2551">
            <v>5.5</v>
          </cell>
          <cell r="AR2551">
            <v>0</v>
          </cell>
          <cell r="AS2551">
            <v>0</v>
          </cell>
          <cell r="AU2551" t="str">
            <v>SINGLE FAMILY</v>
          </cell>
          <cell r="AW2551" t="str">
            <v>ARM</v>
          </cell>
          <cell r="AY2551">
            <v>60</v>
          </cell>
          <cell r="AZ2551">
            <v>2.25</v>
          </cell>
          <cell r="BA2551">
            <v>5</v>
          </cell>
          <cell r="BB2551">
            <v>2</v>
          </cell>
          <cell r="BC2551">
            <v>10.5</v>
          </cell>
          <cell r="BD2551">
            <v>2.25</v>
          </cell>
          <cell r="BE2551">
            <v>11.413027144520495</v>
          </cell>
        </row>
        <row r="2552">
          <cell r="O2552" t="str">
            <v>PRIME</v>
          </cell>
          <cell r="P2552">
            <v>1225000</v>
          </cell>
          <cell r="Q2552">
            <v>770</v>
          </cell>
          <cell r="S2552">
            <v>770</v>
          </cell>
          <cell r="T2552" t="str">
            <v>FULL DOC</v>
          </cell>
          <cell r="U2552" t="str">
            <v>SECOND HOME</v>
          </cell>
          <cell r="W2552" t="str">
            <v>CA</v>
          </cell>
          <cell r="X2552">
            <v>48.04</v>
          </cell>
          <cell r="Z2552">
            <v>1</v>
          </cell>
          <cell r="AA2552">
            <v>48.04</v>
          </cell>
          <cell r="AM2552" t="str">
            <v>WELLS FARGO BANK, N.A.</v>
          </cell>
          <cell r="AP2552">
            <v>5.25</v>
          </cell>
          <cell r="AR2552">
            <v>120</v>
          </cell>
          <cell r="AS2552">
            <v>0</v>
          </cell>
          <cell r="AU2552" t="str">
            <v>SINGLE FAMILY</v>
          </cell>
          <cell r="AW2552" t="str">
            <v>ARM</v>
          </cell>
          <cell r="AY2552">
            <v>60</v>
          </cell>
          <cell r="AZ2552">
            <v>2.25</v>
          </cell>
          <cell r="BA2552">
            <v>5</v>
          </cell>
          <cell r="BB2552">
            <v>2</v>
          </cell>
          <cell r="BC2552">
            <v>10.25</v>
          </cell>
          <cell r="BD2552">
            <v>2.25</v>
          </cell>
          <cell r="BE2552">
            <v>2.6068457142857144</v>
          </cell>
        </row>
        <row r="2553">
          <cell r="O2553" t="str">
            <v>PRIME</v>
          </cell>
          <cell r="P2553">
            <v>1000000</v>
          </cell>
          <cell r="Q2553">
            <v>809</v>
          </cell>
          <cell r="S2553">
            <v>809</v>
          </cell>
          <cell r="T2553" t="str">
            <v>FULL DOC</v>
          </cell>
          <cell r="U2553" t="str">
            <v>OWNER OCCUPIED</v>
          </cell>
          <cell r="W2553" t="str">
            <v>NJ</v>
          </cell>
          <cell r="X2553">
            <v>73.66</v>
          </cell>
          <cell r="Z2553">
            <v>1</v>
          </cell>
          <cell r="AA2553">
            <v>73.66</v>
          </cell>
          <cell r="AM2553" t="str">
            <v>WELLS FARGO BANK, N.A.</v>
          </cell>
          <cell r="AP2553">
            <v>5.5</v>
          </cell>
          <cell r="AR2553">
            <v>120</v>
          </cell>
          <cell r="AS2553">
            <v>0</v>
          </cell>
          <cell r="AU2553" t="str">
            <v>SINGLE FAMILY</v>
          </cell>
          <cell r="AW2553" t="str">
            <v>ARM</v>
          </cell>
          <cell r="AY2553">
            <v>60</v>
          </cell>
          <cell r="AZ2553">
            <v>2.25</v>
          </cell>
          <cell r="BA2553">
            <v>5</v>
          </cell>
          <cell r="BB2553">
            <v>2</v>
          </cell>
          <cell r="BC2553">
            <v>10.5</v>
          </cell>
          <cell r="BD2553">
            <v>2.25</v>
          </cell>
          <cell r="BE2553">
            <v>16.190093000000001</v>
          </cell>
        </row>
        <row r="2554">
          <cell r="O2554" t="str">
            <v>PRIME</v>
          </cell>
          <cell r="P2554">
            <v>195000</v>
          </cell>
          <cell r="Q2554">
            <v>776</v>
          </cell>
          <cell r="S2554">
            <v>776</v>
          </cell>
          <cell r="T2554" t="str">
            <v>FULL DOC</v>
          </cell>
          <cell r="U2554" t="str">
            <v>OWNER OCCUPIED</v>
          </cell>
          <cell r="W2554" t="str">
            <v>CO</v>
          </cell>
          <cell r="X2554">
            <v>32.5</v>
          </cell>
          <cell r="Z2554">
            <v>1</v>
          </cell>
          <cell r="AA2554">
            <v>32.5</v>
          </cell>
          <cell r="AM2554" t="str">
            <v>WELLS FARGO BANK, N.A.</v>
          </cell>
          <cell r="AP2554">
            <v>5.75</v>
          </cell>
          <cell r="AR2554">
            <v>0</v>
          </cell>
          <cell r="AS2554">
            <v>0</v>
          </cell>
          <cell r="AU2554" t="str">
            <v>SINGLE FAMILY</v>
          </cell>
          <cell r="AW2554" t="str">
            <v>ARM</v>
          </cell>
          <cell r="AY2554">
            <v>60</v>
          </cell>
          <cell r="AZ2554">
            <v>2.25</v>
          </cell>
          <cell r="BA2554">
            <v>5</v>
          </cell>
          <cell r="BB2554">
            <v>2</v>
          </cell>
          <cell r="BC2554">
            <v>10.75</v>
          </cell>
          <cell r="BD2554">
            <v>2.25</v>
          </cell>
          <cell r="BE2554">
            <v>0</v>
          </cell>
        </row>
        <row r="2555">
          <cell r="O2555" t="str">
            <v>PRIME</v>
          </cell>
          <cell r="P2555">
            <v>2000000</v>
          </cell>
          <cell r="Q2555">
            <v>736</v>
          </cell>
          <cell r="S2555">
            <v>736</v>
          </cell>
          <cell r="T2555" t="str">
            <v>FULL DOC</v>
          </cell>
          <cell r="U2555" t="str">
            <v>OWNER OCCUPIED</v>
          </cell>
          <cell r="W2555" t="str">
            <v>CA</v>
          </cell>
          <cell r="X2555">
            <v>59.26</v>
          </cell>
          <cell r="Z2555">
            <v>1</v>
          </cell>
          <cell r="AA2555">
            <v>59.26</v>
          </cell>
          <cell r="AM2555" t="str">
            <v>WELLS FARGO BANK, N.A.</v>
          </cell>
          <cell r="AP2555">
            <v>5.125</v>
          </cell>
          <cell r="AR2555">
            <v>120</v>
          </cell>
          <cell r="AS2555">
            <v>0</v>
          </cell>
          <cell r="AU2555" t="str">
            <v>CONDO</v>
          </cell>
          <cell r="AW2555" t="str">
            <v>ARM</v>
          </cell>
          <cell r="AY2555">
            <v>60</v>
          </cell>
          <cell r="AZ2555">
            <v>2.25</v>
          </cell>
          <cell r="BA2555">
            <v>5</v>
          </cell>
          <cell r="BB2555">
            <v>2</v>
          </cell>
          <cell r="BC2555">
            <v>10.125</v>
          </cell>
          <cell r="BD2555">
            <v>2.25</v>
          </cell>
          <cell r="BE2555">
            <v>3.7709885000000005</v>
          </cell>
        </row>
        <row r="2556">
          <cell r="O2556" t="str">
            <v>PRIME</v>
          </cell>
          <cell r="P2556">
            <v>768000</v>
          </cell>
          <cell r="Q2556">
            <v>801</v>
          </cell>
          <cell r="S2556">
            <v>801</v>
          </cell>
          <cell r="T2556" t="str">
            <v>FULL DOC</v>
          </cell>
          <cell r="U2556" t="str">
            <v>OWNER OCCUPIED</v>
          </cell>
          <cell r="W2556" t="str">
            <v>CA</v>
          </cell>
          <cell r="X2556">
            <v>78.77</v>
          </cell>
          <cell r="Z2556">
            <v>1</v>
          </cell>
          <cell r="AA2556">
            <v>78.77</v>
          </cell>
          <cell r="AM2556" t="str">
            <v>WELLS FARGO BANK, N.A.</v>
          </cell>
          <cell r="AP2556">
            <v>5.375</v>
          </cell>
          <cell r="AR2556">
            <v>0</v>
          </cell>
          <cell r="AS2556">
            <v>0</v>
          </cell>
          <cell r="AU2556" t="str">
            <v>SINGLE FAMILY</v>
          </cell>
          <cell r="AW2556" t="str">
            <v>ARM</v>
          </cell>
          <cell r="AY2556">
            <v>60</v>
          </cell>
          <cell r="AZ2556">
            <v>2.25</v>
          </cell>
          <cell r="BA2556">
            <v>5</v>
          </cell>
          <cell r="BB2556">
            <v>2</v>
          </cell>
          <cell r="BC2556">
            <v>10.375</v>
          </cell>
          <cell r="BD2556">
            <v>2.25</v>
          </cell>
          <cell r="BE2556">
            <v>8.3601979166666656</v>
          </cell>
        </row>
        <row r="2557">
          <cell r="O2557" t="str">
            <v>PRIME</v>
          </cell>
          <cell r="P2557">
            <v>1400000</v>
          </cell>
          <cell r="Q2557">
            <v>749</v>
          </cell>
          <cell r="S2557">
            <v>749</v>
          </cell>
          <cell r="T2557" t="str">
            <v>FULL DOC</v>
          </cell>
          <cell r="U2557" t="str">
            <v>OWNER OCCUPIED</v>
          </cell>
          <cell r="W2557" t="str">
            <v>NY</v>
          </cell>
          <cell r="X2557">
            <v>70</v>
          </cell>
          <cell r="Z2557">
            <v>1</v>
          </cell>
          <cell r="AA2557">
            <v>70</v>
          </cell>
          <cell r="AM2557" t="str">
            <v>WELLS FARGO BANK, N.A.</v>
          </cell>
          <cell r="AP2557">
            <v>5.5</v>
          </cell>
          <cell r="AR2557">
            <v>0</v>
          </cell>
          <cell r="AS2557">
            <v>0</v>
          </cell>
          <cell r="AU2557" t="str">
            <v>SINGLE FAMILY</v>
          </cell>
          <cell r="AW2557" t="str">
            <v>ARM</v>
          </cell>
          <cell r="AY2557">
            <v>60</v>
          </cell>
          <cell r="AZ2557">
            <v>2.25</v>
          </cell>
          <cell r="BA2557">
            <v>5</v>
          </cell>
          <cell r="BB2557">
            <v>2</v>
          </cell>
          <cell r="BC2557">
            <v>10.5</v>
          </cell>
          <cell r="BD2557">
            <v>2.25</v>
          </cell>
          <cell r="BE2557">
            <v>5.0998528571428574</v>
          </cell>
        </row>
        <row r="2558">
          <cell r="O2558" t="str">
            <v>PRIME</v>
          </cell>
          <cell r="P2558">
            <v>998930.94</v>
          </cell>
          <cell r="Q2558">
            <v>731</v>
          </cell>
          <cell r="S2558">
            <v>731</v>
          </cell>
          <cell r="T2558" t="str">
            <v>FULL DOC</v>
          </cell>
          <cell r="U2558" t="str">
            <v>SECOND HOME</v>
          </cell>
          <cell r="W2558" t="str">
            <v>CA</v>
          </cell>
          <cell r="X2558">
            <v>61.73</v>
          </cell>
          <cell r="Z2558">
            <v>1</v>
          </cell>
          <cell r="AA2558">
            <v>61.66</v>
          </cell>
          <cell r="AM2558" t="str">
            <v>WELLS FARGO BANK, N.A.</v>
          </cell>
          <cell r="AP2558">
            <v>5.625</v>
          </cell>
          <cell r="AR2558">
            <v>0</v>
          </cell>
          <cell r="AS2558">
            <v>0</v>
          </cell>
          <cell r="AU2558" t="str">
            <v>SINGLE FAMILY</v>
          </cell>
          <cell r="AW2558" t="str">
            <v>ARM</v>
          </cell>
          <cell r="AY2558">
            <v>60</v>
          </cell>
          <cell r="AZ2558">
            <v>2.25</v>
          </cell>
          <cell r="BA2558">
            <v>5</v>
          </cell>
          <cell r="BB2558">
            <v>2</v>
          </cell>
          <cell r="BC2558">
            <v>10.625</v>
          </cell>
          <cell r="BD2558">
            <v>2.25</v>
          </cell>
          <cell r="BE2558">
            <v>3.0269690114914254</v>
          </cell>
        </row>
        <row r="2559">
          <cell r="O2559" t="str">
            <v>PRIME</v>
          </cell>
          <cell r="P2559">
            <v>1340565.32</v>
          </cell>
          <cell r="Q2559">
            <v>754</v>
          </cell>
          <cell r="S2559">
            <v>754</v>
          </cell>
          <cell r="T2559" t="str">
            <v>FULL DOC</v>
          </cell>
          <cell r="U2559" t="str">
            <v>OWNER OCCUPIED</v>
          </cell>
          <cell r="W2559" t="str">
            <v>CA</v>
          </cell>
          <cell r="X2559">
            <v>67.95</v>
          </cell>
          <cell r="Z2559">
            <v>1</v>
          </cell>
          <cell r="AA2559">
            <v>67.88</v>
          </cell>
          <cell r="AM2559" t="str">
            <v>WELLS FARGO BANK, N.A.</v>
          </cell>
          <cell r="AP2559">
            <v>5.625</v>
          </cell>
          <cell r="AR2559">
            <v>0</v>
          </cell>
          <cell r="AS2559">
            <v>0</v>
          </cell>
          <cell r="AU2559" t="str">
            <v>SINGLE FAMILY</v>
          </cell>
          <cell r="AW2559" t="str">
            <v>ARM</v>
          </cell>
          <cell r="AY2559">
            <v>60</v>
          </cell>
          <cell r="AZ2559">
            <v>2.25</v>
          </cell>
          <cell r="BA2559">
            <v>5</v>
          </cell>
          <cell r="BB2559">
            <v>2</v>
          </cell>
          <cell r="BC2559">
            <v>10.625</v>
          </cell>
          <cell r="BD2559">
            <v>2.25</v>
          </cell>
          <cell r="BE2559">
            <v>5.9907472468406091</v>
          </cell>
        </row>
        <row r="2560">
          <cell r="O2560" t="str">
            <v>PRIME</v>
          </cell>
          <cell r="P2560">
            <v>1430000</v>
          </cell>
          <cell r="Q2560">
            <v>778</v>
          </cell>
          <cell r="S2560">
            <v>778</v>
          </cell>
          <cell r="T2560" t="str">
            <v>FULL DOC</v>
          </cell>
          <cell r="U2560" t="str">
            <v>OWNER OCCUPIED</v>
          </cell>
          <cell r="W2560" t="str">
            <v>CA</v>
          </cell>
          <cell r="X2560">
            <v>65</v>
          </cell>
          <cell r="Z2560">
            <v>1</v>
          </cell>
          <cell r="AA2560">
            <v>65</v>
          </cell>
          <cell r="AM2560" t="str">
            <v>WELLS FARGO BANK, N.A.</v>
          </cell>
          <cell r="AP2560">
            <v>5.5</v>
          </cell>
          <cell r="AR2560">
            <v>120</v>
          </cell>
          <cell r="AS2560">
            <v>0</v>
          </cell>
          <cell r="AU2560" t="str">
            <v>SINGLE FAMILY</v>
          </cell>
          <cell r="AW2560" t="str">
            <v>ARM</v>
          </cell>
          <cell r="AY2560">
            <v>60</v>
          </cell>
          <cell r="AZ2560">
            <v>2.25</v>
          </cell>
          <cell r="BA2560">
            <v>5</v>
          </cell>
          <cell r="BB2560">
            <v>2</v>
          </cell>
          <cell r="BC2560">
            <v>10.5</v>
          </cell>
          <cell r="BD2560">
            <v>2.25</v>
          </cell>
          <cell r="BE2560">
            <v>7.1097636363636365</v>
          </cell>
        </row>
        <row r="2561">
          <cell r="O2561" t="str">
            <v>PRIME</v>
          </cell>
          <cell r="P2561">
            <v>1500000</v>
          </cell>
          <cell r="Q2561">
            <v>773</v>
          </cell>
          <cell r="S2561">
            <v>773</v>
          </cell>
          <cell r="T2561" t="str">
            <v>FULL DOC</v>
          </cell>
          <cell r="U2561" t="str">
            <v>SECOND HOME</v>
          </cell>
          <cell r="W2561" t="str">
            <v>ID</v>
          </cell>
          <cell r="X2561">
            <v>63.94</v>
          </cell>
          <cell r="Z2561">
            <v>1</v>
          </cell>
          <cell r="AA2561">
            <v>63.94</v>
          </cell>
          <cell r="AM2561" t="str">
            <v>WELLS FARGO BANK, N.A.</v>
          </cell>
          <cell r="AP2561">
            <v>5.625</v>
          </cell>
          <cell r="AR2561">
            <v>120</v>
          </cell>
          <cell r="AS2561">
            <v>0</v>
          </cell>
          <cell r="AU2561" t="str">
            <v>SINGLE FAMILY</v>
          </cell>
          <cell r="AW2561" t="str">
            <v>ARM</v>
          </cell>
          <cell r="AY2561">
            <v>60</v>
          </cell>
          <cell r="AZ2561">
            <v>2.25</v>
          </cell>
          <cell r="BA2561">
            <v>5</v>
          </cell>
          <cell r="BB2561">
            <v>2</v>
          </cell>
          <cell r="BC2561">
            <v>10.625</v>
          </cell>
          <cell r="BD2561">
            <v>2.25</v>
          </cell>
          <cell r="BE2561">
            <v>13.919046666666668</v>
          </cell>
        </row>
        <row r="2562">
          <cell r="O2562" t="str">
            <v>PRIME</v>
          </cell>
          <cell r="P2562">
            <v>490000</v>
          </cell>
          <cell r="Q2562">
            <v>786</v>
          </cell>
          <cell r="S2562">
            <v>786</v>
          </cell>
          <cell r="T2562" t="str">
            <v>FULL DOC</v>
          </cell>
          <cell r="U2562" t="str">
            <v>OWNER OCCUPIED</v>
          </cell>
          <cell r="W2562" t="str">
            <v>FL</v>
          </cell>
          <cell r="X2562">
            <v>64.47</v>
          </cell>
          <cell r="Z2562">
            <v>1</v>
          </cell>
          <cell r="AA2562">
            <v>64.47</v>
          </cell>
          <cell r="AM2562" t="str">
            <v>WELLS FARGO BANK, N.A.</v>
          </cell>
          <cell r="AP2562">
            <v>4.875</v>
          </cell>
          <cell r="AR2562">
            <v>120</v>
          </cell>
          <cell r="AS2562">
            <v>0</v>
          </cell>
          <cell r="AU2562" t="str">
            <v>SINGLE FAMILY</v>
          </cell>
          <cell r="AW2562" t="str">
            <v>ARM</v>
          </cell>
          <cell r="AY2562">
            <v>60</v>
          </cell>
          <cell r="AZ2562">
            <v>2.25</v>
          </cell>
          <cell r="BA2562">
            <v>5</v>
          </cell>
          <cell r="BB2562">
            <v>2</v>
          </cell>
          <cell r="BC2562">
            <v>9.875</v>
          </cell>
          <cell r="BD2562">
            <v>2.25</v>
          </cell>
          <cell r="BE2562">
            <v>7.7642938775510206</v>
          </cell>
        </row>
        <row r="2563">
          <cell r="O2563" t="str">
            <v>PRIME</v>
          </cell>
          <cell r="P2563">
            <v>1000000</v>
          </cell>
          <cell r="Q2563">
            <v>806</v>
          </cell>
          <cell r="S2563">
            <v>806</v>
          </cell>
          <cell r="T2563" t="str">
            <v>FULL DOC</v>
          </cell>
          <cell r="U2563" t="str">
            <v>OWNER OCCUPIED</v>
          </cell>
          <cell r="W2563" t="str">
            <v>NY</v>
          </cell>
          <cell r="X2563">
            <v>73.53</v>
          </cell>
          <cell r="Z2563">
            <v>1</v>
          </cell>
          <cell r="AA2563">
            <v>73.53</v>
          </cell>
          <cell r="AM2563" t="str">
            <v>WELLS FARGO BANK, N.A.</v>
          </cell>
          <cell r="AP2563">
            <v>5.5</v>
          </cell>
          <cell r="AR2563">
            <v>120</v>
          </cell>
          <cell r="AS2563">
            <v>0</v>
          </cell>
          <cell r="AU2563" t="str">
            <v>SINGLE FAMILY</v>
          </cell>
          <cell r="AW2563" t="str">
            <v>ARM</v>
          </cell>
          <cell r="AY2563">
            <v>60</v>
          </cell>
          <cell r="AZ2563">
            <v>2.25</v>
          </cell>
          <cell r="BA2563">
            <v>5</v>
          </cell>
          <cell r="BB2563">
            <v>2</v>
          </cell>
          <cell r="BC2563">
            <v>10.5</v>
          </cell>
          <cell r="BD2563">
            <v>2.25</v>
          </cell>
          <cell r="BE2563">
            <v>18.013024000000001</v>
          </cell>
        </row>
        <row r="2564">
          <cell r="O2564" t="str">
            <v>PRIME</v>
          </cell>
          <cell r="P2564">
            <v>639265.9</v>
          </cell>
          <cell r="Q2564">
            <v>763</v>
          </cell>
          <cell r="S2564">
            <v>763</v>
          </cell>
          <cell r="T2564" t="str">
            <v>FULL DOC</v>
          </cell>
          <cell r="U2564" t="str">
            <v>OWNER OCCUPIED</v>
          </cell>
          <cell r="W2564" t="str">
            <v>TX</v>
          </cell>
          <cell r="X2564">
            <v>80</v>
          </cell>
          <cell r="Z2564">
            <v>1</v>
          </cell>
          <cell r="AA2564">
            <v>79.91</v>
          </cell>
          <cell r="AM2564" t="str">
            <v>WELLS FARGO BANK, N.A.</v>
          </cell>
          <cell r="AP2564">
            <v>5.25</v>
          </cell>
          <cell r="AR2564">
            <v>0</v>
          </cell>
          <cell r="AS2564">
            <v>0</v>
          </cell>
          <cell r="AU2564" t="str">
            <v>SINGLE FAMILY</v>
          </cell>
          <cell r="AW2564" t="str">
            <v>ARM</v>
          </cell>
          <cell r="AY2564">
            <v>60</v>
          </cell>
          <cell r="AZ2564">
            <v>2.25</v>
          </cell>
          <cell r="BA2564">
            <v>5</v>
          </cell>
          <cell r="BB2564">
            <v>2</v>
          </cell>
          <cell r="BC2564">
            <v>10.25</v>
          </cell>
          <cell r="BD2564">
            <v>2.25</v>
          </cell>
          <cell r="BE2564">
            <v>10.969354066907055</v>
          </cell>
        </row>
        <row r="2565">
          <cell r="O2565" t="str">
            <v>PRIME</v>
          </cell>
          <cell r="P2565">
            <v>629000</v>
          </cell>
          <cell r="Q2565">
            <v>791</v>
          </cell>
          <cell r="S2565">
            <v>791</v>
          </cell>
          <cell r="T2565" t="str">
            <v>FULL DOC</v>
          </cell>
          <cell r="U2565" t="str">
            <v>OWNER OCCUPIED</v>
          </cell>
          <cell r="W2565" t="str">
            <v>FL</v>
          </cell>
          <cell r="X2565">
            <v>57.18</v>
          </cell>
          <cell r="Z2565">
            <v>1</v>
          </cell>
          <cell r="AA2565">
            <v>57.18</v>
          </cell>
          <cell r="AM2565" t="str">
            <v>WELLS FARGO BANK, N.A.</v>
          </cell>
          <cell r="AP2565">
            <v>4.875</v>
          </cell>
          <cell r="AR2565">
            <v>120</v>
          </cell>
          <cell r="AS2565">
            <v>0</v>
          </cell>
          <cell r="AU2565" t="str">
            <v>SINGLE FAMILY</v>
          </cell>
          <cell r="AW2565" t="str">
            <v>ARM</v>
          </cell>
          <cell r="AY2565">
            <v>60</v>
          </cell>
          <cell r="AZ2565">
            <v>2.25</v>
          </cell>
          <cell r="BA2565">
            <v>5</v>
          </cell>
          <cell r="BB2565">
            <v>2</v>
          </cell>
          <cell r="BC2565">
            <v>9.875</v>
          </cell>
          <cell r="BD2565">
            <v>2.25</v>
          </cell>
          <cell r="BE2565">
            <v>3.5100381558028615</v>
          </cell>
        </row>
        <row r="2566">
          <cell r="O2566" t="str">
            <v>PRIME</v>
          </cell>
          <cell r="P2566">
            <v>1200000</v>
          </cell>
          <cell r="Q2566">
            <v>770</v>
          </cell>
          <cell r="S2566">
            <v>770</v>
          </cell>
          <cell r="T2566" t="str">
            <v>FULL DOC</v>
          </cell>
          <cell r="U2566" t="str">
            <v>OWNER OCCUPIED</v>
          </cell>
          <cell r="W2566" t="str">
            <v>NY</v>
          </cell>
          <cell r="X2566">
            <v>48</v>
          </cell>
          <cell r="Z2566">
            <v>1</v>
          </cell>
          <cell r="AA2566">
            <v>48</v>
          </cell>
          <cell r="AM2566" t="str">
            <v>WELLS FARGO BANK, N.A.</v>
          </cell>
          <cell r="AP2566">
            <v>5.375</v>
          </cell>
          <cell r="AR2566">
            <v>120</v>
          </cell>
          <cell r="AS2566">
            <v>0</v>
          </cell>
          <cell r="AU2566" t="str">
            <v>SINGLE FAMILY</v>
          </cell>
          <cell r="AW2566" t="str">
            <v>ARM</v>
          </cell>
          <cell r="AY2566">
            <v>60</v>
          </cell>
          <cell r="AZ2566">
            <v>2.25</v>
          </cell>
          <cell r="BA2566">
            <v>5</v>
          </cell>
          <cell r="BB2566">
            <v>2</v>
          </cell>
          <cell r="BC2566">
            <v>10.375</v>
          </cell>
          <cell r="BD2566">
            <v>2.25</v>
          </cell>
          <cell r="BE2566">
            <v>3.2526216666666663</v>
          </cell>
        </row>
        <row r="2567">
          <cell r="O2567" t="str">
            <v>PRIME</v>
          </cell>
          <cell r="P2567">
            <v>1617000</v>
          </cell>
          <cell r="Q2567">
            <v>769</v>
          </cell>
          <cell r="S2567">
            <v>769</v>
          </cell>
          <cell r="T2567" t="str">
            <v>FULL DOC</v>
          </cell>
          <cell r="U2567" t="str">
            <v>OWNER OCCUPIED</v>
          </cell>
          <cell r="W2567" t="str">
            <v>CO</v>
          </cell>
          <cell r="X2567">
            <v>55.76</v>
          </cell>
          <cell r="Z2567">
            <v>1</v>
          </cell>
          <cell r="AA2567">
            <v>55.76</v>
          </cell>
          <cell r="AM2567" t="str">
            <v>WELLS FARGO BANK, N.A.</v>
          </cell>
          <cell r="AP2567">
            <v>5.25</v>
          </cell>
          <cell r="AR2567">
            <v>0</v>
          </cell>
          <cell r="AS2567">
            <v>0</v>
          </cell>
          <cell r="AU2567" t="str">
            <v>SINGLE FAMILY</v>
          </cell>
          <cell r="AW2567" t="str">
            <v>ARM</v>
          </cell>
          <cell r="AY2567">
            <v>60</v>
          </cell>
          <cell r="AZ2567">
            <v>2.25</v>
          </cell>
          <cell r="BA2567">
            <v>5</v>
          </cell>
          <cell r="BB2567">
            <v>2</v>
          </cell>
          <cell r="BC2567">
            <v>10.25</v>
          </cell>
          <cell r="BD2567">
            <v>2.25</v>
          </cell>
          <cell r="BE2567">
            <v>1.7881243042671615</v>
          </cell>
        </row>
        <row r="2568">
          <cell r="O2568" t="str">
            <v>PRIME</v>
          </cell>
          <cell r="P2568">
            <v>1038861.66</v>
          </cell>
          <cell r="Q2568">
            <v>726</v>
          </cell>
          <cell r="S2568">
            <v>726</v>
          </cell>
          <cell r="T2568" t="str">
            <v>FULL DOC</v>
          </cell>
          <cell r="U2568" t="str">
            <v>OWNER OCCUPIED</v>
          </cell>
          <cell r="W2568" t="str">
            <v>CO</v>
          </cell>
          <cell r="X2568">
            <v>80</v>
          </cell>
          <cell r="Z2568">
            <v>1</v>
          </cell>
          <cell r="AA2568">
            <v>79.91</v>
          </cell>
          <cell r="AM2568" t="str">
            <v>WELLS FARGO BANK, N.A.</v>
          </cell>
          <cell r="AP2568">
            <v>5.5</v>
          </cell>
          <cell r="AR2568">
            <v>0</v>
          </cell>
          <cell r="AS2568">
            <v>0</v>
          </cell>
          <cell r="AU2568" t="str">
            <v>SINGLE FAMILY</v>
          </cell>
          <cell r="AW2568" t="str">
            <v>ARM</v>
          </cell>
          <cell r="AY2568">
            <v>60</v>
          </cell>
          <cell r="AZ2568">
            <v>2.25</v>
          </cell>
          <cell r="BA2568">
            <v>5</v>
          </cell>
          <cell r="BB2568">
            <v>2</v>
          </cell>
          <cell r="BC2568">
            <v>10.5</v>
          </cell>
          <cell r="BD2568">
            <v>2.25</v>
          </cell>
          <cell r="BE2568">
            <v>15.193462813903441</v>
          </cell>
        </row>
        <row r="2569">
          <cell r="O2569" t="str">
            <v>PRIME</v>
          </cell>
          <cell r="P2569">
            <v>1080000</v>
          </cell>
          <cell r="Q2569">
            <v>751</v>
          </cell>
          <cell r="S2569">
            <v>751</v>
          </cell>
          <cell r="T2569" t="str">
            <v>FULL DOC</v>
          </cell>
          <cell r="U2569" t="str">
            <v>SECOND HOME</v>
          </cell>
          <cell r="W2569" t="str">
            <v>HI</v>
          </cell>
          <cell r="X2569">
            <v>52.68</v>
          </cell>
          <cell r="Z2569">
            <v>1</v>
          </cell>
          <cell r="AA2569">
            <v>52.68</v>
          </cell>
          <cell r="AM2569" t="str">
            <v>WELLS FARGO BANK, N.A.</v>
          </cell>
          <cell r="AP2569">
            <v>5.625</v>
          </cell>
          <cell r="AR2569">
            <v>0</v>
          </cell>
          <cell r="AS2569">
            <v>0</v>
          </cell>
          <cell r="AU2569" t="str">
            <v>SINGLE FAMILY</v>
          </cell>
          <cell r="AW2569" t="str">
            <v>ARM</v>
          </cell>
          <cell r="AY2569">
            <v>60</v>
          </cell>
          <cell r="AZ2569">
            <v>2.25</v>
          </cell>
          <cell r="BA2569">
            <v>5</v>
          </cell>
          <cell r="BB2569">
            <v>2</v>
          </cell>
          <cell r="BC2569">
            <v>10.625</v>
          </cell>
          <cell r="BD2569">
            <v>2.25</v>
          </cell>
          <cell r="BE2569">
            <v>2.7791555555555556</v>
          </cell>
        </row>
        <row r="2570">
          <cell r="O2570" t="str">
            <v>PRIME</v>
          </cell>
          <cell r="P2570">
            <v>630000</v>
          </cell>
          <cell r="Q2570">
            <v>774</v>
          </cell>
          <cell r="S2570">
            <v>774</v>
          </cell>
          <cell r="T2570" t="str">
            <v>FULL DOC</v>
          </cell>
          <cell r="U2570" t="str">
            <v>OWNER OCCUPIED</v>
          </cell>
          <cell r="W2570" t="str">
            <v>AZ</v>
          </cell>
          <cell r="X2570">
            <v>70</v>
          </cell>
          <cell r="Z2570">
            <v>1</v>
          </cell>
          <cell r="AA2570">
            <v>70</v>
          </cell>
          <cell r="AM2570" t="str">
            <v>WELLS FARGO BANK, N.A.</v>
          </cell>
          <cell r="AP2570">
            <v>5.375</v>
          </cell>
          <cell r="AR2570">
            <v>0</v>
          </cell>
          <cell r="AS2570">
            <v>0</v>
          </cell>
          <cell r="AU2570" t="str">
            <v>CONDO</v>
          </cell>
          <cell r="AW2570" t="str">
            <v>ARM</v>
          </cell>
          <cell r="AY2570">
            <v>60</v>
          </cell>
          <cell r="AZ2570">
            <v>2.25</v>
          </cell>
          <cell r="BA2570">
            <v>5</v>
          </cell>
          <cell r="BB2570">
            <v>2</v>
          </cell>
          <cell r="BC2570">
            <v>10.375</v>
          </cell>
          <cell r="BD2570">
            <v>2.25</v>
          </cell>
          <cell r="BE2570">
            <v>6.7264158730158732</v>
          </cell>
        </row>
        <row r="2571">
          <cell r="O2571" t="str">
            <v>PRIME</v>
          </cell>
          <cell r="P2571">
            <v>1200000</v>
          </cell>
          <cell r="Q2571">
            <v>777</v>
          </cell>
          <cell r="S2571">
            <v>777</v>
          </cell>
          <cell r="T2571" t="str">
            <v>FULL DOC</v>
          </cell>
          <cell r="U2571" t="str">
            <v>OWNER OCCUPIED</v>
          </cell>
          <cell r="W2571" t="str">
            <v>VT</v>
          </cell>
          <cell r="X2571">
            <v>54.55</v>
          </cell>
          <cell r="Z2571">
            <v>1</v>
          </cell>
          <cell r="AA2571">
            <v>54.55</v>
          </cell>
          <cell r="AM2571" t="str">
            <v>WELLS FARGO BANK, N.A.</v>
          </cell>
          <cell r="AP2571">
            <v>4.875</v>
          </cell>
          <cell r="AR2571">
            <v>120</v>
          </cell>
          <cell r="AS2571">
            <v>0</v>
          </cell>
          <cell r="AU2571" t="str">
            <v>SINGLE FAMILY</v>
          </cell>
          <cell r="AW2571" t="str">
            <v>ARM</v>
          </cell>
          <cell r="AY2571">
            <v>60</v>
          </cell>
          <cell r="AZ2571">
            <v>2.25</v>
          </cell>
          <cell r="BA2571">
            <v>5</v>
          </cell>
          <cell r="BB2571">
            <v>2</v>
          </cell>
          <cell r="BC2571">
            <v>9.875</v>
          </cell>
          <cell r="BD2571">
            <v>2.25</v>
          </cell>
          <cell r="BE2571">
            <v>10.267375833333332</v>
          </cell>
        </row>
        <row r="2572">
          <cell r="O2572" t="str">
            <v>PRIME</v>
          </cell>
          <cell r="P2572">
            <v>2000000</v>
          </cell>
          <cell r="Q2572">
            <v>819</v>
          </cell>
          <cell r="S2572">
            <v>819</v>
          </cell>
          <cell r="T2572" t="str">
            <v>FULL DOC</v>
          </cell>
          <cell r="U2572" t="str">
            <v>OWNER OCCUPIED</v>
          </cell>
          <cell r="W2572" t="str">
            <v>CA</v>
          </cell>
          <cell r="X2572">
            <v>62.5</v>
          </cell>
          <cell r="Z2572">
            <v>1</v>
          </cell>
          <cell r="AA2572">
            <v>62.5</v>
          </cell>
          <cell r="AM2572" t="str">
            <v>WELLS FARGO BANK, N.A.</v>
          </cell>
          <cell r="AP2572">
            <v>5.5</v>
          </cell>
          <cell r="AR2572">
            <v>120</v>
          </cell>
          <cell r="AS2572">
            <v>0</v>
          </cell>
          <cell r="AU2572" t="str">
            <v>SINGLE FAMILY</v>
          </cell>
          <cell r="AW2572" t="str">
            <v>ARM</v>
          </cell>
          <cell r="AY2572">
            <v>60</v>
          </cell>
          <cell r="AZ2572">
            <v>2.25</v>
          </cell>
          <cell r="BA2572">
            <v>5</v>
          </cell>
          <cell r="BB2572">
            <v>2</v>
          </cell>
          <cell r="BC2572">
            <v>10.5</v>
          </cell>
          <cell r="BD2572">
            <v>2.25</v>
          </cell>
          <cell r="BE2572">
            <v>6.4236085000000003</v>
          </cell>
        </row>
        <row r="2573">
          <cell r="O2573" t="str">
            <v>PRIME</v>
          </cell>
          <cell r="P2573">
            <v>1319500</v>
          </cell>
          <cell r="Q2573">
            <v>785</v>
          </cell>
          <cell r="S2573">
            <v>785</v>
          </cell>
          <cell r="T2573" t="str">
            <v>FULL DOC</v>
          </cell>
          <cell r="U2573" t="str">
            <v>OWNER OCCUPIED</v>
          </cell>
          <cell r="W2573" t="str">
            <v>NY</v>
          </cell>
          <cell r="X2573">
            <v>70</v>
          </cell>
          <cell r="Z2573">
            <v>1</v>
          </cell>
          <cell r="AA2573">
            <v>70</v>
          </cell>
          <cell r="AM2573" t="str">
            <v>WELLS FARGO BANK, N.A.</v>
          </cell>
          <cell r="AP2573">
            <v>5.25</v>
          </cell>
          <cell r="AR2573">
            <v>120</v>
          </cell>
          <cell r="AS2573">
            <v>0</v>
          </cell>
          <cell r="AU2573" t="str">
            <v>CONDO</v>
          </cell>
          <cell r="AW2573" t="str">
            <v>ARM</v>
          </cell>
          <cell r="AY2573">
            <v>60</v>
          </cell>
          <cell r="AZ2573">
            <v>2.25</v>
          </cell>
          <cell r="BA2573">
            <v>5</v>
          </cell>
          <cell r="BB2573">
            <v>2</v>
          </cell>
          <cell r="BC2573">
            <v>10.25</v>
          </cell>
          <cell r="BD2573">
            <v>2.25</v>
          </cell>
          <cell r="BE2573">
            <v>10.801718832891247</v>
          </cell>
        </row>
        <row r="2574">
          <cell r="O2574" t="str">
            <v>PRIME</v>
          </cell>
          <cell r="P2574">
            <v>893000</v>
          </cell>
          <cell r="Q2574">
            <v>801</v>
          </cell>
          <cell r="S2574">
            <v>801</v>
          </cell>
          <cell r="T2574" t="str">
            <v>FULL DOC</v>
          </cell>
          <cell r="U2574" t="str">
            <v>OWNER OCCUPIED</v>
          </cell>
          <cell r="W2574" t="str">
            <v>TX</v>
          </cell>
          <cell r="X2574">
            <v>63.79</v>
          </cell>
          <cell r="Z2574">
            <v>1</v>
          </cell>
          <cell r="AA2574">
            <v>63.79</v>
          </cell>
          <cell r="AM2574" t="str">
            <v>WELLS FARGO BANK, N.A.</v>
          </cell>
          <cell r="AP2574">
            <v>5.5</v>
          </cell>
          <cell r="AR2574">
            <v>0</v>
          </cell>
          <cell r="AS2574">
            <v>0</v>
          </cell>
          <cell r="AU2574" t="str">
            <v>SINGLE FAMILY</v>
          </cell>
          <cell r="AW2574" t="str">
            <v>ARM</v>
          </cell>
          <cell r="AY2574">
            <v>60</v>
          </cell>
          <cell r="AZ2574">
            <v>2.25</v>
          </cell>
          <cell r="BA2574">
            <v>5</v>
          </cell>
          <cell r="BB2574">
            <v>2</v>
          </cell>
          <cell r="BC2574">
            <v>10.5</v>
          </cell>
          <cell r="BD2574">
            <v>2.25</v>
          </cell>
          <cell r="BE2574">
            <v>2.9532866741321389</v>
          </cell>
        </row>
        <row r="2575">
          <cell r="O2575" t="str">
            <v>PRIME</v>
          </cell>
          <cell r="P2575">
            <v>723500</v>
          </cell>
          <cell r="Q2575">
            <v>743</v>
          </cell>
          <cell r="S2575">
            <v>743</v>
          </cell>
          <cell r="T2575" t="str">
            <v>FULL DOC</v>
          </cell>
          <cell r="U2575" t="str">
            <v>OWNER OCCUPIED</v>
          </cell>
          <cell r="W2575" t="str">
            <v>CA</v>
          </cell>
          <cell r="X2575">
            <v>65.77</v>
          </cell>
          <cell r="Z2575">
            <v>1</v>
          </cell>
          <cell r="AA2575">
            <v>65.77</v>
          </cell>
          <cell r="AM2575" t="str">
            <v>WELLS FARGO BANK, N.A.</v>
          </cell>
          <cell r="AP2575">
            <v>5.625</v>
          </cell>
          <cell r="AR2575">
            <v>120</v>
          </cell>
          <cell r="AS2575">
            <v>0</v>
          </cell>
          <cell r="AU2575" t="str">
            <v>SINGLE FAMILY</v>
          </cell>
          <cell r="AW2575" t="str">
            <v>ARM</v>
          </cell>
          <cell r="AY2575">
            <v>60</v>
          </cell>
          <cell r="AZ2575">
            <v>2.25</v>
          </cell>
          <cell r="BA2575">
            <v>5</v>
          </cell>
          <cell r="BB2575">
            <v>2</v>
          </cell>
          <cell r="BC2575">
            <v>10.625</v>
          </cell>
          <cell r="BD2575">
            <v>2.25</v>
          </cell>
          <cell r="BE2575">
            <v>5.4406592950932957</v>
          </cell>
        </row>
        <row r="2576">
          <cell r="O2576" t="str">
            <v>PRIME</v>
          </cell>
          <cell r="P2576">
            <v>1375000</v>
          </cell>
          <cell r="Q2576">
            <v>794</v>
          </cell>
          <cell r="S2576">
            <v>794</v>
          </cell>
          <cell r="T2576" t="str">
            <v>FULL DOC</v>
          </cell>
          <cell r="U2576" t="str">
            <v>OWNER OCCUPIED</v>
          </cell>
          <cell r="W2576" t="str">
            <v>CA</v>
          </cell>
          <cell r="X2576">
            <v>50</v>
          </cell>
          <cell r="Z2576">
            <v>1</v>
          </cell>
          <cell r="AA2576">
            <v>50</v>
          </cell>
          <cell r="AM2576" t="str">
            <v>WELLS FARGO BANK, N.A.</v>
          </cell>
          <cell r="AP2576">
            <v>5.625</v>
          </cell>
          <cell r="AR2576">
            <v>120</v>
          </cell>
          <cell r="AS2576">
            <v>0</v>
          </cell>
          <cell r="AU2576" t="str">
            <v>SINGLE FAMILY</v>
          </cell>
          <cell r="AW2576" t="str">
            <v>ARM</v>
          </cell>
          <cell r="AY2576">
            <v>60</v>
          </cell>
          <cell r="AZ2576">
            <v>2.25</v>
          </cell>
          <cell r="BA2576">
            <v>5</v>
          </cell>
          <cell r="BB2576">
            <v>2</v>
          </cell>
          <cell r="BC2576">
            <v>10.625</v>
          </cell>
          <cell r="BD2576">
            <v>2.25</v>
          </cell>
          <cell r="BE2576">
            <v>2.9689083636363636</v>
          </cell>
        </row>
        <row r="2577">
          <cell r="O2577" t="str">
            <v>PRIME</v>
          </cell>
          <cell r="P2577">
            <v>1950843</v>
          </cell>
          <cell r="Q2577">
            <v>761</v>
          </cell>
          <cell r="S2577">
            <v>761</v>
          </cell>
          <cell r="T2577" t="str">
            <v>FULL DOC</v>
          </cell>
          <cell r="U2577" t="str">
            <v>SECOND HOME</v>
          </cell>
          <cell r="W2577" t="str">
            <v>CA</v>
          </cell>
          <cell r="X2577">
            <v>42.41</v>
          </cell>
          <cell r="Z2577">
            <v>1</v>
          </cell>
          <cell r="AA2577">
            <v>42.41</v>
          </cell>
          <cell r="AM2577" t="str">
            <v>WELLS FARGO BANK, N.A.</v>
          </cell>
          <cell r="AP2577">
            <v>5.375</v>
          </cell>
          <cell r="AR2577">
            <v>120</v>
          </cell>
          <cell r="AS2577">
            <v>0</v>
          </cell>
          <cell r="AU2577" t="str">
            <v>SINGLE FAMILY</v>
          </cell>
          <cell r="AW2577" t="str">
            <v>ARM</v>
          </cell>
          <cell r="AY2577">
            <v>60</v>
          </cell>
          <cell r="AZ2577">
            <v>2.25</v>
          </cell>
          <cell r="BA2577">
            <v>5</v>
          </cell>
          <cell r="BB2577">
            <v>2</v>
          </cell>
          <cell r="BC2577">
            <v>10.375</v>
          </cell>
          <cell r="BD2577">
            <v>2.25</v>
          </cell>
          <cell r="BE2577">
            <v>1.1633432316183312</v>
          </cell>
        </row>
        <row r="2578">
          <cell r="O2578" t="str">
            <v>PRIME</v>
          </cell>
          <cell r="P2578">
            <v>290000</v>
          </cell>
          <cell r="Q2578">
            <v>784</v>
          </cell>
          <cell r="S2578">
            <v>784</v>
          </cell>
          <cell r="T2578" t="str">
            <v>FULL DOC</v>
          </cell>
          <cell r="U2578" t="str">
            <v>SECOND HOME</v>
          </cell>
          <cell r="W2578" t="str">
            <v>CO</v>
          </cell>
          <cell r="X2578">
            <v>36.83</v>
          </cell>
          <cell r="Z2578">
            <v>1</v>
          </cell>
          <cell r="AA2578">
            <v>36.83</v>
          </cell>
          <cell r="AM2578" t="str">
            <v>WELLS FARGO BANK, N.A.</v>
          </cell>
          <cell r="AP2578">
            <v>5.375</v>
          </cell>
          <cell r="AR2578">
            <v>0</v>
          </cell>
          <cell r="AS2578">
            <v>0</v>
          </cell>
          <cell r="AU2578" t="str">
            <v>CONDO</v>
          </cell>
          <cell r="AW2578" t="str">
            <v>ARM</v>
          </cell>
          <cell r="AY2578">
            <v>60</v>
          </cell>
          <cell r="AZ2578">
            <v>2.25</v>
          </cell>
          <cell r="BA2578">
            <v>5</v>
          </cell>
          <cell r="BB2578">
            <v>2</v>
          </cell>
          <cell r="BC2578">
            <v>10.375</v>
          </cell>
          <cell r="BD2578">
            <v>2.25</v>
          </cell>
          <cell r="BE2578">
            <v>0.59538620689655175</v>
          </cell>
        </row>
        <row r="2579">
          <cell r="O2579" t="str">
            <v>PRIME</v>
          </cell>
          <cell r="P2579">
            <v>750000</v>
          </cell>
          <cell r="Q2579">
            <v>769</v>
          </cell>
          <cell r="S2579">
            <v>769</v>
          </cell>
          <cell r="T2579" t="str">
            <v>FULL DOC</v>
          </cell>
          <cell r="U2579" t="str">
            <v>OWNER OCCUPIED</v>
          </cell>
          <cell r="W2579" t="str">
            <v>NV</v>
          </cell>
          <cell r="X2579">
            <v>50</v>
          </cell>
          <cell r="Z2579">
            <v>1</v>
          </cell>
          <cell r="AA2579">
            <v>50</v>
          </cell>
          <cell r="AM2579" t="str">
            <v>WELLS FARGO BANK, N.A.</v>
          </cell>
          <cell r="AP2579">
            <v>5.25</v>
          </cell>
          <cell r="AR2579">
            <v>0</v>
          </cell>
          <cell r="AS2579">
            <v>0</v>
          </cell>
          <cell r="AU2579" t="str">
            <v>SINGLE FAMILY</v>
          </cell>
          <cell r="AW2579" t="str">
            <v>ARM</v>
          </cell>
          <cell r="AY2579">
            <v>60</v>
          </cell>
          <cell r="AZ2579">
            <v>2.25</v>
          </cell>
          <cell r="BA2579">
            <v>5</v>
          </cell>
          <cell r="BB2579">
            <v>2</v>
          </cell>
          <cell r="BC2579">
            <v>10.25</v>
          </cell>
          <cell r="BD2579">
            <v>2.25</v>
          </cell>
          <cell r="BE2579">
            <v>1.0660093333333331</v>
          </cell>
        </row>
        <row r="2580">
          <cell r="O2580" t="str">
            <v>PRIME</v>
          </cell>
          <cell r="P2580">
            <v>600000</v>
          </cell>
          <cell r="Q2580">
            <v>777</v>
          </cell>
          <cell r="S2580">
            <v>777</v>
          </cell>
          <cell r="T2580" t="str">
            <v>FULL DOC</v>
          </cell>
          <cell r="U2580" t="str">
            <v>SECOND HOME</v>
          </cell>
          <cell r="W2580" t="str">
            <v>NC</v>
          </cell>
          <cell r="X2580">
            <v>52.02</v>
          </cell>
          <cell r="Z2580">
            <v>1</v>
          </cell>
          <cell r="AA2580">
            <v>52.02</v>
          </cell>
          <cell r="AM2580" t="str">
            <v>WELLS FARGO BANK, N.A.</v>
          </cell>
          <cell r="AP2580">
            <v>5.25</v>
          </cell>
          <cell r="AR2580">
            <v>0</v>
          </cell>
          <cell r="AS2580">
            <v>0</v>
          </cell>
          <cell r="AU2580" t="str">
            <v>SINGLE FAMILY</v>
          </cell>
          <cell r="AW2580" t="str">
            <v>ARM</v>
          </cell>
          <cell r="AY2580">
            <v>60</v>
          </cell>
          <cell r="AZ2580">
            <v>2.25</v>
          </cell>
          <cell r="BA2580">
            <v>5</v>
          </cell>
          <cell r="BB2580">
            <v>2</v>
          </cell>
          <cell r="BC2580">
            <v>10.25</v>
          </cell>
          <cell r="BD2580">
            <v>2.25</v>
          </cell>
          <cell r="BE2580">
            <v>2.9961233333333337</v>
          </cell>
        </row>
        <row r="2581">
          <cell r="O2581" t="str">
            <v>PRIME</v>
          </cell>
          <cell r="P2581">
            <v>730391.49</v>
          </cell>
          <cell r="Q2581">
            <v>738</v>
          </cell>
          <cell r="S2581">
            <v>738</v>
          </cell>
          <cell r="T2581" t="str">
            <v>FULL DOC</v>
          </cell>
          <cell r="U2581" t="str">
            <v>OWNER OCCUPIED</v>
          </cell>
          <cell r="W2581" t="str">
            <v>WA</v>
          </cell>
          <cell r="X2581">
            <v>75</v>
          </cell>
          <cell r="Z2581">
            <v>1</v>
          </cell>
          <cell r="AA2581">
            <v>74.91</v>
          </cell>
          <cell r="AM2581" t="str">
            <v>WELLS FARGO BANK, N.A.</v>
          </cell>
          <cell r="AP2581">
            <v>5.125</v>
          </cell>
          <cell r="AR2581">
            <v>0</v>
          </cell>
          <cell r="AS2581">
            <v>0</v>
          </cell>
          <cell r="AU2581" t="str">
            <v>SINGLE FAMILY</v>
          </cell>
          <cell r="AW2581" t="str">
            <v>ARM</v>
          </cell>
          <cell r="AY2581">
            <v>60</v>
          </cell>
          <cell r="AZ2581">
            <v>2.25</v>
          </cell>
          <cell r="BA2581">
            <v>5</v>
          </cell>
          <cell r="BB2581">
            <v>2</v>
          </cell>
          <cell r="BC2581">
            <v>10.125</v>
          </cell>
          <cell r="BD2581">
            <v>2.25</v>
          </cell>
          <cell r="BE2581">
            <v>7.5969381844796677</v>
          </cell>
        </row>
        <row r="2582">
          <cell r="O2582" t="str">
            <v>PRIME</v>
          </cell>
          <cell r="P2582">
            <v>1698266.78</v>
          </cell>
          <cell r="Q2582">
            <v>796</v>
          </cell>
          <cell r="S2582">
            <v>796</v>
          </cell>
          <cell r="T2582" t="str">
            <v>FULL DOC</v>
          </cell>
          <cell r="U2582" t="str">
            <v>OWNER OCCUPIED</v>
          </cell>
          <cell r="W2582" t="str">
            <v>MN</v>
          </cell>
          <cell r="X2582">
            <v>62.96</v>
          </cell>
          <cell r="Z2582">
            <v>1</v>
          </cell>
          <cell r="AA2582">
            <v>62.9</v>
          </cell>
          <cell r="AM2582" t="str">
            <v>WELLS FARGO BANK, N.A.</v>
          </cell>
          <cell r="AP2582">
            <v>5.875</v>
          </cell>
          <cell r="AR2582">
            <v>0</v>
          </cell>
          <cell r="AS2582">
            <v>0</v>
          </cell>
          <cell r="AU2582" t="str">
            <v>SINGLE FAMILY</v>
          </cell>
          <cell r="AW2582" t="str">
            <v>ARM</v>
          </cell>
          <cell r="AY2582">
            <v>60</v>
          </cell>
          <cell r="AZ2582">
            <v>2.25</v>
          </cell>
          <cell r="BA2582">
            <v>5</v>
          </cell>
          <cell r="BB2582">
            <v>2</v>
          </cell>
          <cell r="BC2582">
            <v>10.875</v>
          </cell>
          <cell r="BD2582">
            <v>2.25</v>
          </cell>
          <cell r="BE2582">
            <v>3.5478018359400516</v>
          </cell>
        </row>
        <row r="2583">
          <cell r="O2583" t="str">
            <v>PRIME</v>
          </cell>
          <cell r="P2583">
            <v>250000</v>
          </cell>
          <cell r="Q2583">
            <v>700</v>
          </cell>
          <cell r="S2583">
            <v>700</v>
          </cell>
          <cell r="T2583" t="str">
            <v>FULL DOC</v>
          </cell>
          <cell r="U2583" t="str">
            <v>SECOND HOME</v>
          </cell>
          <cell r="W2583" t="str">
            <v>MT</v>
          </cell>
          <cell r="X2583">
            <v>45.61</v>
          </cell>
          <cell r="Z2583">
            <v>1</v>
          </cell>
          <cell r="AA2583">
            <v>45.61</v>
          </cell>
          <cell r="AM2583" t="str">
            <v>WELLS FARGO BANK, N.A.</v>
          </cell>
          <cell r="AP2583">
            <v>5.25</v>
          </cell>
          <cell r="AR2583">
            <v>0</v>
          </cell>
          <cell r="AS2583">
            <v>0</v>
          </cell>
          <cell r="AU2583" t="str">
            <v>CONDO</v>
          </cell>
          <cell r="AW2583" t="str">
            <v>ARM</v>
          </cell>
          <cell r="AY2583">
            <v>60</v>
          </cell>
          <cell r="AZ2583">
            <v>2.25</v>
          </cell>
          <cell r="BA2583">
            <v>5</v>
          </cell>
          <cell r="BB2583">
            <v>2</v>
          </cell>
          <cell r="BC2583">
            <v>10.25</v>
          </cell>
          <cell r="BD2583">
            <v>2.25</v>
          </cell>
          <cell r="BE2583">
            <v>3.5776000000000003</v>
          </cell>
        </row>
        <row r="2584">
          <cell r="O2584" t="str">
            <v>PRIME</v>
          </cell>
          <cell r="P2584">
            <v>750000</v>
          </cell>
          <cell r="Q2584">
            <v>779</v>
          </cell>
          <cell r="S2584">
            <v>779</v>
          </cell>
          <cell r="T2584" t="str">
            <v>FULL DOC</v>
          </cell>
          <cell r="U2584" t="str">
            <v>OWNER OCCUPIED</v>
          </cell>
          <cell r="W2584" t="str">
            <v>CA</v>
          </cell>
          <cell r="X2584">
            <v>55.56</v>
          </cell>
          <cell r="Z2584">
            <v>1</v>
          </cell>
          <cell r="AA2584">
            <v>55.56</v>
          </cell>
          <cell r="AM2584" t="str">
            <v>WELLS FARGO BANK, N.A.</v>
          </cell>
          <cell r="AP2584">
            <v>5.625</v>
          </cell>
          <cell r="AR2584">
            <v>120</v>
          </cell>
          <cell r="AS2584">
            <v>0</v>
          </cell>
          <cell r="AU2584" t="str">
            <v>SINGLE FAMILY</v>
          </cell>
          <cell r="AW2584" t="str">
            <v>ARM</v>
          </cell>
          <cell r="AY2584">
            <v>60</v>
          </cell>
          <cell r="AZ2584">
            <v>2.25</v>
          </cell>
          <cell r="BA2584">
            <v>5</v>
          </cell>
          <cell r="BB2584">
            <v>2</v>
          </cell>
          <cell r="BC2584">
            <v>10.625</v>
          </cell>
          <cell r="BD2584">
            <v>2.25</v>
          </cell>
          <cell r="BE2584">
            <v>4.2157480000000005</v>
          </cell>
        </row>
        <row r="2585">
          <cell r="O2585" t="str">
            <v>PRIME</v>
          </cell>
          <cell r="P2585">
            <v>880285.42</v>
          </cell>
          <cell r="Q2585">
            <v>776</v>
          </cell>
          <cell r="S2585">
            <v>776</v>
          </cell>
          <cell r="T2585" t="str">
            <v>FULL DOC</v>
          </cell>
          <cell r="U2585" t="str">
            <v>OWNER OCCUPIED</v>
          </cell>
          <cell r="W2585" t="str">
            <v>IL</v>
          </cell>
          <cell r="X2585">
            <v>75</v>
          </cell>
          <cell r="Z2585">
            <v>1</v>
          </cell>
          <cell r="AA2585">
            <v>74.92</v>
          </cell>
          <cell r="AM2585" t="str">
            <v>WELLS FARGO BANK, N.A.</v>
          </cell>
          <cell r="AP2585">
            <v>5.5</v>
          </cell>
          <cell r="AR2585">
            <v>0</v>
          </cell>
          <cell r="AS2585">
            <v>0</v>
          </cell>
          <cell r="AU2585" t="str">
            <v>SINGLE FAMILY</v>
          </cell>
          <cell r="AW2585" t="str">
            <v>ARM</v>
          </cell>
          <cell r="AY2585">
            <v>60</v>
          </cell>
          <cell r="AZ2585">
            <v>2.25</v>
          </cell>
          <cell r="BA2585">
            <v>5</v>
          </cell>
          <cell r="BB2585">
            <v>2</v>
          </cell>
          <cell r="BC2585">
            <v>10.5</v>
          </cell>
          <cell r="BD2585">
            <v>2.25</v>
          </cell>
          <cell r="BE2585">
            <v>7.7410381282925256</v>
          </cell>
        </row>
        <row r="2586">
          <cell r="O2586" t="str">
            <v>PRIME</v>
          </cell>
          <cell r="P2586">
            <v>868000</v>
          </cell>
          <cell r="Q2586">
            <v>757</v>
          </cell>
          <cell r="S2586">
            <v>757</v>
          </cell>
          <cell r="T2586" t="str">
            <v>FULL DOC</v>
          </cell>
          <cell r="U2586" t="str">
            <v>OWNER OCCUPIED</v>
          </cell>
          <cell r="W2586" t="str">
            <v>WA</v>
          </cell>
          <cell r="X2586">
            <v>72.33</v>
          </cell>
          <cell r="Z2586">
            <v>1</v>
          </cell>
          <cell r="AA2586">
            <v>72.33</v>
          </cell>
          <cell r="AM2586" t="str">
            <v>WELLS FARGO BANK, N.A.</v>
          </cell>
          <cell r="AP2586">
            <v>5.25</v>
          </cell>
          <cell r="AR2586">
            <v>0</v>
          </cell>
          <cell r="AS2586">
            <v>0</v>
          </cell>
          <cell r="AU2586" t="str">
            <v>SINGLE FAMILY</v>
          </cell>
          <cell r="AW2586" t="str">
            <v>ARM</v>
          </cell>
          <cell r="AY2586">
            <v>60</v>
          </cell>
          <cell r="AZ2586">
            <v>2.25</v>
          </cell>
          <cell r="BA2586">
            <v>5</v>
          </cell>
          <cell r="BB2586">
            <v>2</v>
          </cell>
          <cell r="BC2586">
            <v>10.25</v>
          </cell>
          <cell r="BD2586">
            <v>2.25</v>
          </cell>
          <cell r="BE2586">
            <v>8.3513122119815666</v>
          </cell>
        </row>
        <row r="2587">
          <cell r="O2587" t="str">
            <v>PRIME</v>
          </cell>
          <cell r="P2587">
            <v>1500000</v>
          </cell>
          <cell r="Q2587">
            <v>788</v>
          </cell>
          <cell r="S2587">
            <v>788</v>
          </cell>
          <cell r="T2587" t="str">
            <v>FULL DOC</v>
          </cell>
          <cell r="U2587" t="str">
            <v>OWNER OCCUPIED</v>
          </cell>
          <cell r="W2587" t="str">
            <v>CA</v>
          </cell>
          <cell r="X2587">
            <v>68.180000000000007</v>
          </cell>
          <cell r="Z2587">
            <v>1</v>
          </cell>
          <cell r="AA2587">
            <v>68.180000000000007</v>
          </cell>
          <cell r="AM2587" t="str">
            <v>WELLS FARGO BANK, N.A.</v>
          </cell>
          <cell r="AP2587">
            <v>5</v>
          </cell>
          <cell r="AR2587">
            <v>0</v>
          </cell>
          <cell r="AS2587">
            <v>0</v>
          </cell>
          <cell r="AU2587" t="str">
            <v>SINGLE FAMILY</v>
          </cell>
          <cell r="AW2587" t="str">
            <v>ARM</v>
          </cell>
          <cell r="AY2587">
            <v>60</v>
          </cell>
          <cell r="AZ2587">
            <v>2.25</v>
          </cell>
          <cell r="BA2587">
            <v>5</v>
          </cell>
          <cell r="BB2587">
            <v>2</v>
          </cell>
          <cell r="BC2587">
            <v>10</v>
          </cell>
          <cell r="BD2587">
            <v>2.25</v>
          </cell>
          <cell r="BE2587">
            <v>4.9963599999999992</v>
          </cell>
        </row>
        <row r="2588">
          <cell r="O2588" t="str">
            <v>PRIME</v>
          </cell>
          <cell r="P2588">
            <v>1387500</v>
          </cell>
          <cell r="Q2588">
            <v>764</v>
          </cell>
          <cell r="S2588">
            <v>764</v>
          </cell>
          <cell r="T2588" t="str">
            <v>FULL DOC</v>
          </cell>
          <cell r="U2588" t="str">
            <v>OWNER OCCUPIED</v>
          </cell>
          <cell r="W2588" t="str">
            <v>CO</v>
          </cell>
          <cell r="X2588">
            <v>75</v>
          </cell>
          <cell r="Z2588">
            <v>1</v>
          </cell>
          <cell r="AA2588">
            <v>75</v>
          </cell>
          <cell r="AM2588" t="str">
            <v>WELLS FARGO BANK, N.A.</v>
          </cell>
          <cell r="AP2588">
            <v>5.625</v>
          </cell>
          <cell r="AR2588">
            <v>120</v>
          </cell>
          <cell r="AS2588">
            <v>0</v>
          </cell>
          <cell r="AU2588" t="str">
            <v>CONDO</v>
          </cell>
          <cell r="AW2588" t="str">
            <v>ARM</v>
          </cell>
          <cell r="AY2588">
            <v>60</v>
          </cell>
          <cell r="AZ2588">
            <v>2.25</v>
          </cell>
          <cell r="BA2588">
            <v>5</v>
          </cell>
          <cell r="BB2588">
            <v>2</v>
          </cell>
          <cell r="BC2588">
            <v>10.625</v>
          </cell>
          <cell r="BD2588">
            <v>2.25</v>
          </cell>
          <cell r="BE2588">
            <v>27.387736936936935</v>
          </cell>
        </row>
        <row r="2589">
          <cell r="O2589" t="str">
            <v>PRIME</v>
          </cell>
          <cell r="P2589">
            <v>1194400</v>
          </cell>
          <cell r="Q2589">
            <v>765</v>
          </cell>
          <cell r="S2589">
            <v>765</v>
          </cell>
          <cell r="T2589" t="str">
            <v>FULL DOC</v>
          </cell>
          <cell r="U2589" t="str">
            <v>OWNER OCCUPIED</v>
          </cell>
          <cell r="W2589" t="str">
            <v>TX</v>
          </cell>
          <cell r="X2589">
            <v>79.63</v>
          </cell>
          <cell r="Z2589">
            <v>1</v>
          </cell>
          <cell r="AA2589">
            <v>79.63</v>
          </cell>
          <cell r="AM2589" t="str">
            <v>WELLS FARGO BANK, N.A.</v>
          </cell>
          <cell r="AP2589">
            <v>5.625</v>
          </cell>
          <cell r="AR2589">
            <v>120</v>
          </cell>
          <cell r="AS2589">
            <v>0</v>
          </cell>
          <cell r="AU2589" t="str">
            <v>SINGLE FAMILY</v>
          </cell>
          <cell r="AW2589" t="str">
            <v>ARM</v>
          </cell>
          <cell r="AY2589">
            <v>60</v>
          </cell>
          <cell r="AZ2589">
            <v>2.25</v>
          </cell>
          <cell r="BA2589">
            <v>5</v>
          </cell>
          <cell r="BB2589">
            <v>2</v>
          </cell>
          <cell r="BC2589">
            <v>10.625</v>
          </cell>
          <cell r="BD2589">
            <v>2.25</v>
          </cell>
          <cell r="BE2589">
            <v>15.946358841259208</v>
          </cell>
        </row>
        <row r="2590">
          <cell r="O2590" t="str">
            <v>PRIME</v>
          </cell>
          <cell r="P2590">
            <v>2275000</v>
          </cell>
          <cell r="Q2590">
            <v>743</v>
          </cell>
          <cell r="S2590">
            <v>743</v>
          </cell>
          <cell r="T2590" t="str">
            <v>FULL DOC</v>
          </cell>
          <cell r="U2590" t="str">
            <v>SECOND HOME</v>
          </cell>
          <cell r="W2590" t="str">
            <v>FL</v>
          </cell>
          <cell r="X2590">
            <v>65</v>
          </cell>
          <cell r="Z2590">
            <v>1</v>
          </cell>
          <cell r="AA2590">
            <v>65</v>
          </cell>
          <cell r="AM2590" t="str">
            <v>WELLS FARGO BANK, N.A.</v>
          </cell>
          <cell r="AP2590">
            <v>5.375</v>
          </cell>
          <cell r="AR2590">
            <v>0</v>
          </cell>
          <cell r="AS2590">
            <v>0</v>
          </cell>
          <cell r="AU2590" t="str">
            <v>SINGLE FAMILY</v>
          </cell>
          <cell r="AW2590" t="str">
            <v>ARM</v>
          </cell>
          <cell r="AY2590">
            <v>60</v>
          </cell>
          <cell r="AZ2590">
            <v>2.25</v>
          </cell>
          <cell r="BA2590">
            <v>5</v>
          </cell>
          <cell r="BB2590">
            <v>2</v>
          </cell>
          <cell r="BC2590">
            <v>10.375</v>
          </cell>
          <cell r="BD2590">
            <v>2.25</v>
          </cell>
          <cell r="BE2590">
            <v>6.1108338461538469</v>
          </cell>
        </row>
        <row r="2591">
          <cell r="O2591" t="str">
            <v>PRIME</v>
          </cell>
          <cell r="P2591">
            <v>1785000</v>
          </cell>
          <cell r="Q2591">
            <v>804</v>
          </cell>
          <cell r="S2591">
            <v>804</v>
          </cell>
          <cell r="T2591" t="str">
            <v>FULL DOC</v>
          </cell>
          <cell r="U2591" t="str">
            <v>OWNER OCCUPIED</v>
          </cell>
          <cell r="W2591" t="str">
            <v>CA</v>
          </cell>
          <cell r="X2591">
            <v>69.05</v>
          </cell>
          <cell r="Z2591">
            <v>1</v>
          </cell>
          <cell r="AA2591">
            <v>69.05</v>
          </cell>
          <cell r="AM2591" t="str">
            <v>WELLS FARGO BANK, N.A.</v>
          </cell>
          <cell r="AP2591">
            <v>5.25</v>
          </cell>
          <cell r="AR2591">
            <v>120</v>
          </cell>
          <cell r="AS2591">
            <v>0</v>
          </cell>
          <cell r="AU2591" t="str">
            <v>SINGLE FAMILY</v>
          </cell>
          <cell r="AW2591" t="str">
            <v>ARM</v>
          </cell>
          <cell r="AY2591">
            <v>60</v>
          </cell>
          <cell r="AZ2591">
            <v>2.25</v>
          </cell>
          <cell r="BA2591">
            <v>5</v>
          </cell>
          <cell r="BB2591">
            <v>2</v>
          </cell>
          <cell r="BC2591">
            <v>10.25</v>
          </cell>
          <cell r="BD2591">
            <v>2.25</v>
          </cell>
          <cell r="BE2591">
            <v>5.6375260504201679</v>
          </cell>
        </row>
        <row r="2592">
          <cell r="O2592" t="str">
            <v>PRIME</v>
          </cell>
          <cell r="P2592">
            <v>1146000</v>
          </cell>
          <cell r="Q2592">
            <v>782</v>
          </cell>
          <cell r="S2592">
            <v>782</v>
          </cell>
          <cell r="T2592" t="str">
            <v>FULL DOC</v>
          </cell>
          <cell r="U2592" t="str">
            <v>OWNER OCCUPIED</v>
          </cell>
          <cell r="W2592" t="str">
            <v>CA</v>
          </cell>
          <cell r="X2592">
            <v>75</v>
          </cell>
          <cell r="Z2592">
            <v>1</v>
          </cell>
          <cell r="AA2592">
            <v>75</v>
          </cell>
          <cell r="AM2592" t="str">
            <v>WELLS FARGO BANK, N.A.</v>
          </cell>
          <cell r="AP2592">
            <v>5.375</v>
          </cell>
          <cell r="AR2592">
            <v>0</v>
          </cell>
          <cell r="AS2592">
            <v>0</v>
          </cell>
          <cell r="AU2592" t="str">
            <v>SINGLE FAMILY</v>
          </cell>
          <cell r="AW2592" t="str">
            <v>ARM</v>
          </cell>
          <cell r="AY2592">
            <v>60</v>
          </cell>
          <cell r="AZ2592">
            <v>2.25</v>
          </cell>
          <cell r="BA2592">
            <v>5</v>
          </cell>
          <cell r="BB2592">
            <v>2</v>
          </cell>
          <cell r="BC2592">
            <v>10.375</v>
          </cell>
          <cell r="BD2592">
            <v>2.25</v>
          </cell>
          <cell r="BE2592">
            <v>10.785410994764398</v>
          </cell>
        </row>
        <row r="2593">
          <cell r="O2593" t="str">
            <v>PRIME</v>
          </cell>
          <cell r="P2593">
            <v>998879.46</v>
          </cell>
          <cell r="Q2593">
            <v>728</v>
          </cell>
          <cell r="S2593">
            <v>728</v>
          </cell>
          <cell r="T2593" t="str">
            <v>FULL DOC</v>
          </cell>
          <cell r="U2593" t="str">
            <v>OWNER OCCUPIED</v>
          </cell>
          <cell r="W2593" t="str">
            <v>CA</v>
          </cell>
          <cell r="X2593">
            <v>43.01</v>
          </cell>
          <cell r="Z2593">
            <v>1</v>
          </cell>
          <cell r="AA2593">
            <v>42.96</v>
          </cell>
          <cell r="AM2593" t="str">
            <v>WELLS FARGO BANK, N.A.</v>
          </cell>
          <cell r="AP2593">
            <v>5.375</v>
          </cell>
          <cell r="AR2593">
            <v>0</v>
          </cell>
          <cell r="AS2593">
            <v>0</v>
          </cell>
          <cell r="AU2593" t="str">
            <v>SINGLE FAMILY</v>
          </cell>
          <cell r="AW2593" t="str">
            <v>ARM</v>
          </cell>
          <cell r="AY2593">
            <v>60</v>
          </cell>
          <cell r="AZ2593">
            <v>2.25</v>
          </cell>
          <cell r="BA2593">
            <v>5</v>
          </cell>
          <cell r="BB2593">
            <v>2</v>
          </cell>
          <cell r="BC2593">
            <v>10.375</v>
          </cell>
          <cell r="BD2593">
            <v>2.25</v>
          </cell>
          <cell r="BE2593">
            <v>0</v>
          </cell>
        </row>
        <row r="2594">
          <cell r="O2594" t="str">
            <v>PRIME</v>
          </cell>
          <cell r="P2594">
            <v>1000000</v>
          </cell>
          <cell r="Q2594">
            <v>778</v>
          </cell>
          <cell r="S2594">
            <v>778</v>
          </cell>
          <cell r="T2594" t="str">
            <v>FULL DOC</v>
          </cell>
          <cell r="U2594" t="str">
            <v>SECOND HOME</v>
          </cell>
          <cell r="W2594" t="str">
            <v>CO</v>
          </cell>
          <cell r="X2594">
            <v>74.91</v>
          </cell>
          <cell r="Z2594">
            <v>1</v>
          </cell>
          <cell r="AA2594">
            <v>74.91</v>
          </cell>
          <cell r="AM2594" t="str">
            <v>WELLS FARGO BANK, N.A.</v>
          </cell>
          <cell r="AP2594">
            <v>5</v>
          </cell>
          <cell r="AR2594">
            <v>0</v>
          </cell>
          <cell r="AS2594">
            <v>0</v>
          </cell>
          <cell r="AU2594" t="str">
            <v>SINGLE FAMILY</v>
          </cell>
          <cell r="AW2594" t="str">
            <v>ARM</v>
          </cell>
          <cell r="AY2594">
            <v>60</v>
          </cell>
          <cell r="AZ2594">
            <v>2.25</v>
          </cell>
          <cell r="BA2594">
            <v>5</v>
          </cell>
          <cell r="BB2594">
            <v>2</v>
          </cell>
          <cell r="BC2594">
            <v>10</v>
          </cell>
          <cell r="BD2594">
            <v>2.25</v>
          </cell>
          <cell r="BE2594">
            <v>14.771059000000001</v>
          </cell>
        </row>
        <row r="2595">
          <cell r="O2595" t="str">
            <v>PRIME</v>
          </cell>
          <cell r="P2595">
            <v>1300000</v>
          </cell>
          <cell r="Q2595">
            <v>740</v>
          </cell>
          <cell r="S2595">
            <v>740</v>
          </cell>
          <cell r="T2595" t="str">
            <v>FULL DOC</v>
          </cell>
          <cell r="U2595" t="str">
            <v>SECOND HOME</v>
          </cell>
          <cell r="W2595" t="str">
            <v>CA</v>
          </cell>
          <cell r="X2595">
            <v>65</v>
          </cell>
          <cell r="Z2595">
            <v>1</v>
          </cell>
          <cell r="AA2595">
            <v>65</v>
          </cell>
          <cell r="AM2595" t="str">
            <v>WELLS FARGO BANK, N.A.</v>
          </cell>
          <cell r="AP2595">
            <v>5.625</v>
          </cell>
          <cell r="AR2595">
            <v>120</v>
          </cell>
          <cell r="AS2595">
            <v>0</v>
          </cell>
          <cell r="AU2595" t="str">
            <v>SINGLE FAMILY</v>
          </cell>
          <cell r="AW2595" t="str">
            <v>ARM</v>
          </cell>
          <cell r="AY2595">
            <v>60</v>
          </cell>
          <cell r="AZ2595">
            <v>2.25</v>
          </cell>
          <cell r="BA2595">
            <v>5</v>
          </cell>
          <cell r="BB2595">
            <v>2</v>
          </cell>
          <cell r="BC2595">
            <v>10.625</v>
          </cell>
          <cell r="BD2595">
            <v>2.25</v>
          </cell>
          <cell r="BE2595">
            <v>9.0851207692307696</v>
          </cell>
        </row>
        <row r="2596">
          <cell r="O2596" t="str">
            <v>PRIME</v>
          </cell>
          <cell r="P2596">
            <v>1430000</v>
          </cell>
          <cell r="Q2596">
            <v>795</v>
          </cell>
          <cell r="S2596">
            <v>795</v>
          </cell>
          <cell r="T2596" t="str">
            <v>FULL DOC</v>
          </cell>
          <cell r="U2596" t="str">
            <v>SECOND HOME</v>
          </cell>
          <cell r="W2596" t="str">
            <v>MA</v>
          </cell>
          <cell r="X2596">
            <v>65</v>
          </cell>
          <cell r="Z2596">
            <v>1</v>
          </cell>
          <cell r="AA2596">
            <v>65</v>
          </cell>
          <cell r="AM2596" t="str">
            <v>WELLS FARGO BANK, N.A.</v>
          </cell>
          <cell r="AP2596">
            <v>5.125</v>
          </cell>
          <cell r="AR2596">
            <v>0</v>
          </cell>
          <cell r="AS2596">
            <v>0</v>
          </cell>
          <cell r="AU2596" t="str">
            <v>SINGLE FAMILY</v>
          </cell>
          <cell r="AW2596" t="str">
            <v>ARM</v>
          </cell>
          <cell r="AY2596">
            <v>60</v>
          </cell>
          <cell r="AZ2596">
            <v>2.25</v>
          </cell>
          <cell r="BA2596">
            <v>5</v>
          </cell>
          <cell r="BB2596">
            <v>2</v>
          </cell>
          <cell r="BC2596">
            <v>10.125</v>
          </cell>
          <cell r="BD2596">
            <v>2.25</v>
          </cell>
          <cell r="BE2596">
            <v>7.0467034965034969</v>
          </cell>
        </row>
        <row r="2597">
          <cell r="O2597" t="str">
            <v>PRIME</v>
          </cell>
          <cell r="P2597">
            <v>1600000</v>
          </cell>
          <cell r="Q2597">
            <v>787</v>
          </cell>
          <cell r="S2597">
            <v>787</v>
          </cell>
          <cell r="T2597" t="str">
            <v>FULL DOC</v>
          </cell>
          <cell r="U2597" t="str">
            <v>OWNER OCCUPIED</v>
          </cell>
          <cell r="W2597" t="str">
            <v>CA</v>
          </cell>
          <cell r="X2597">
            <v>32.65</v>
          </cell>
          <cell r="Z2597">
            <v>1</v>
          </cell>
          <cell r="AA2597">
            <v>32.65</v>
          </cell>
          <cell r="AM2597" t="str">
            <v>WELLS FARGO BANK, N.A.</v>
          </cell>
          <cell r="AP2597">
            <v>5.625</v>
          </cell>
          <cell r="AR2597">
            <v>120</v>
          </cell>
          <cell r="AS2597">
            <v>0</v>
          </cell>
          <cell r="AU2597" t="str">
            <v>SINGLE FAMILY</v>
          </cell>
          <cell r="AW2597" t="str">
            <v>ARM</v>
          </cell>
          <cell r="AY2597">
            <v>60</v>
          </cell>
          <cell r="AZ2597">
            <v>2.25</v>
          </cell>
          <cell r="BA2597">
            <v>5</v>
          </cell>
          <cell r="BB2597">
            <v>2</v>
          </cell>
          <cell r="BC2597">
            <v>10.625</v>
          </cell>
          <cell r="BD2597">
            <v>2.25</v>
          </cell>
          <cell r="BE2597">
            <v>0</v>
          </cell>
        </row>
        <row r="2598">
          <cell r="O2598" t="str">
            <v>PRIME</v>
          </cell>
          <cell r="P2598">
            <v>595875</v>
          </cell>
          <cell r="Q2598">
            <v>774</v>
          </cell>
          <cell r="S2598">
            <v>774</v>
          </cell>
          <cell r="T2598" t="str">
            <v>FULL DOC</v>
          </cell>
          <cell r="U2598" t="str">
            <v>SECOND HOME</v>
          </cell>
          <cell r="W2598" t="str">
            <v>CA</v>
          </cell>
          <cell r="X2598">
            <v>70</v>
          </cell>
          <cell r="Z2598">
            <v>1</v>
          </cell>
          <cell r="AA2598">
            <v>70</v>
          </cell>
          <cell r="AM2598" t="str">
            <v>WELLS FARGO BANK, N.A.</v>
          </cell>
          <cell r="AP2598">
            <v>5.375</v>
          </cell>
          <cell r="AR2598">
            <v>0</v>
          </cell>
          <cell r="AS2598">
            <v>0</v>
          </cell>
          <cell r="AU2598" t="str">
            <v>SINGLE FAMILY</v>
          </cell>
          <cell r="AW2598" t="str">
            <v>ARM</v>
          </cell>
          <cell r="AY2598">
            <v>60</v>
          </cell>
          <cell r="AZ2598">
            <v>2.25</v>
          </cell>
          <cell r="BA2598">
            <v>5</v>
          </cell>
          <cell r="BB2598">
            <v>2</v>
          </cell>
          <cell r="BC2598">
            <v>10.375</v>
          </cell>
          <cell r="BD2598">
            <v>2.25</v>
          </cell>
          <cell r="BE2598">
            <v>5.1849263687853995</v>
          </cell>
        </row>
        <row r="2599">
          <cell r="O2599" t="str">
            <v>PRIME</v>
          </cell>
          <cell r="P2599">
            <v>988800</v>
          </cell>
          <cell r="Q2599">
            <v>709</v>
          </cell>
          <cell r="S2599">
            <v>709</v>
          </cell>
          <cell r="T2599" t="str">
            <v>FULL DOC</v>
          </cell>
          <cell r="U2599" t="str">
            <v>OWNER OCCUPIED</v>
          </cell>
          <cell r="W2599" t="str">
            <v>CO</v>
          </cell>
          <cell r="X2599">
            <v>74.989999999999995</v>
          </cell>
          <cell r="Z2599">
            <v>1</v>
          </cell>
          <cell r="AA2599">
            <v>74.989999999999995</v>
          </cell>
          <cell r="AM2599" t="str">
            <v>WELLS FARGO BANK, N.A.</v>
          </cell>
          <cell r="AP2599">
            <v>5.25</v>
          </cell>
          <cell r="AR2599">
            <v>0</v>
          </cell>
          <cell r="AS2599">
            <v>0</v>
          </cell>
          <cell r="AU2599" t="str">
            <v>SINGLE FAMILY</v>
          </cell>
          <cell r="AW2599" t="str">
            <v>ARM</v>
          </cell>
          <cell r="AY2599">
            <v>60</v>
          </cell>
          <cell r="AZ2599">
            <v>2.25</v>
          </cell>
          <cell r="BA2599">
            <v>5</v>
          </cell>
          <cell r="BB2599">
            <v>2</v>
          </cell>
          <cell r="BC2599">
            <v>10.25</v>
          </cell>
          <cell r="BD2599">
            <v>2.25</v>
          </cell>
          <cell r="BE2599">
            <v>13.276451254045307</v>
          </cell>
        </row>
        <row r="2600">
          <cell r="O2600" t="str">
            <v>PRIME</v>
          </cell>
          <cell r="P2600">
            <v>3000000</v>
          </cell>
          <cell r="Q2600">
            <v>778</v>
          </cell>
          <cell r="S2600">
            <v>778</v>
          </cell>
          <cell r="T2600" t="str">
            <v>FULL DOC</v>
          </cell>
          <cell r="U2600" t="str">
            <v>OWNER OCCUPIED</v>
          </cell>
          <cell r="W2600" t="str">
            <v>CA</v>
          </cell>
          <cell r="X2600">
            <v>63.83</v>
          </cell>
          <cell r="Z2600">
            <v>1</v>
          </cell>
          <cell r="AA2600">
            <v>63.83</v>
          </cell>
          <cell r="AM2600" t="str">
            <v>WELLS FARGO BANK, N.A.</v>
          </cell>
          <cell r="AP2600">
            <v>5.5</v>
          </cell>
          <cell r="AR2600">
            <v>120</v>
          </cell>
          <cell r="AS2600">
            <v>0</v>
          </cell>
          <cell r="AU2600" t="str">
            <v>SINGLE FAMILY</v>
          </cell>
          <cell r="AW2600" t="str">
            <v>ARM</v>
          </cell>
          <cell r="AY2600">
            <v>60</v>
          </cell>
          <cell r="AZ2600">
            <v>2.25</v>
          </cell>
          <cell r="BA2600">
            <v>5</v>
          </cell>
          <cell r="BB2600">
            <v>2</v>
          </cell>
          <cell r="BC2600">
            <v>10.5</v>
          </cell>
          <cell r="BD2600">
            <v>2.25</v>
          </cell>
          <cell r="BE2600">
            <v>7.9402219999999994</v>
          </cell>
        </row>
        <row r="2601">
          <cell r="O2601" t="str">
            <v>PRIME</v>
          </cell>
          <cell r="P2601">
            <v>500000</v>
          </cell>
          <cell r="Q2601">
            <v>782</v>
          </cell>
          <cell r="S2601">
            <v>782</v>
          </cell>
          <cell r="T2601" t="str">
            <v>FULL DOC</v>
          </cell>
          <cell r="U2601" t="str">
            <v>SECOND HOME</v>
          </cell>
          <cell r="W2601" t="str">
            <v>TX</v>
          </cell>
          <cell r="X2601">
            <v>45.45</v>
          </cell>
          <cell r="Z2601">
            <v>1</v>
          </cell>
          <cell r="AA2601">
            <v>45.45</v>
          </cell>
          <cell r="AM2601" t="str">
            <v>WELLS FARGO BANK, N.A.</v>
          </cell>
          <cell r="AP2601">
            <v>5.125</v>
          </cell>
          <cell r="AR2601">
            <v>0</v>
          </cell>
          <cell r="AS2601">
            <v>0</v>
          </cell>
          <cell r="AU2601" t="str">
            <v>SINGLE FAMILY</v>
          </cell>
          <cell r="AW2601" t="str">
            <v>ARM</v>
          </cell>
          <cell r="AY2601">
            <v>60</v>
          </cell>
          <cell r="AZ2601">
            <v>2.25</v>
          </cell>
          <cell r="BA2601">
            <v>5</v>
          </cell>
          <cell r="BB2601">
            <v>2</v>
          </cell>
          <cell r="BC2601">
            <v>10.125</v>
          </cell>
          <cell r="BD2601">
            <v>2.25</v>
          </cell>
          <cell r="BE2601">
            <v>2.002812</v>
          </cell>
        </row>
        <row r="2602">
          <cell r="O2602" t="str">
            <v>PRIME</v>
          </cell>
          <cell r="P2602">
            <v>669880.66</v>
          </cell>
          <cell r="Q2602">
            <v>719</v>
          </cell>
          <cell r="S2602">
            <v>790</v>
          </cell>
          <cell r="T2602" t="str">
            <v>SIVA</v>
          </cell>
          <cell r="U2602" t="str">
            <v>OWNER OCCUPIED</v>
          </cell>
          <cell r="W2602" t="str">
            <v>NY</v>
          </cell>
          <cell r="X2602">
            <v>80</v>
          </cell>
          <cell r="Z2602">
            <v>1</v>
          </cell>
          <cell r="AA2602">
            <v>79.28</v>
          </cell>
          <cell r="AM2602" t="str">
            <v>WELLS FARGO BANK, N.A.</v>
          </cell>
          <cell r="AP2602">
            <v>6.25</v>
          </cell>
          <cell r="AR2602">
            <v>120</v>
          </cell>
          <cell r="AS2602">
            <v>14</v>
          </cell>
          <cell r="AU2602" t="str">
            <v>CONDO</v>
          </cell>
          <cell r="AW2602" t="str">
            <v>ARM</v>
          </cell>
          <cell r="AY2602">
            <v>60</v>
          </cell>
          <cell r="AZ2602">
            <v>2.25</v>
          </cell>
          <cell r="BA2602">
            <v>5</v>
          </cell>
          <cell r="BB2602">
            <v>2</v>
          </cell>
          <cell r="BC2602">
            <v>11.25</v>
          </cell>
          <cell r="BD2602">
            <v>2.25</v>
          </cell>
          <cell r="BE2602">
            <v>77.176667557472101</v>
          </cell>
        </row>
        <row r="2603">
          <cell r="O2603" t="str">
            <v>PRIME</v>
          </cell>
          <cell r="P2603">
            <v>2000000</v>
          </cell>
          <cell r="Q2603">
            <v>699</v>
          </cell>
          <cell r="S2603">
            <v>725</v>
          </cell>
          <cell r="T2603" t="str">
            <v>FULL DOC</v>
          </cell>
          <cell r="U2603" t="str">
            <v>OWNER OCCUPIED</v>
          </cell>
          <cell r="W2603" t="str">
            <v>CT</v>
          </cell>
          <cell r="X2603">
            <v>64.52</v>
          </cell>
          <cell r="Z2603">
            <v>1</v>
          </cell>
          <cell r="AA2603">
            <v>64.52</v>
          </cell>
          <cell r="AM2603" t="str">
            <v>WELLS FARGO BANK, N.A.</v>
          </cell>
          <cell r="AP2603">
            <v>5.625</v>
          </cell>
          <cell r="AR2603">
            <v>120</v>
          </cell>
          <cell r="AS2603">
            <v>15</v>
          </cell>
          <cell r="AU2603" t="str">
            <v>SINGLE FAMILY</v>
          </cell>
          <cell r="AW2603" t="str">
            <v>ARM</v>
          </cell>
          <cell r="AY2603">
            <v>60</v>
          </cell>
          <cell r="AZ2603">
            <v>2.75</v>
          </cell>
          <cell r="BA2603">
            <v>5</v>
          </cell>
          <cell r="BB2603">
            <v>2</v>
          </cell>
          <cell r="BC2603">
            <v>10.625</v>
          </cell>
          <cell r="BD2603">
            <v>2.75</v>
          </cell>
          <cell r="BE2603">
            <v>38.263095</v>
          </cell>
        </row>
        <row r="2604">
          <cell r="O2604" t="str">
            <v>PRIME</v>
          </cell>
          <cell r="P2604">
            <v>1960000</v>
          </cell>
          <cell r="Q2604">
            <v>719</v>
          </cell>
          <cell r="S2604">
            <v>731</v>
          </cell>
          <cell r="T2604" t="str">
            <v>FULL DOC</v>
          </cell>
          <cell r="U2604" t="str">
            <v>OWNER OCCUPIED</v>
          </cell>
          <cell r="W2604" t="str">
            <v>CT</v>
          </cell>
          <cell r="X2604">
            <v>70</v>
          </cell>
          <cell r="Z2604">
            <v>1</v>
          </cell>
          <cell r="AA2604">
            <v>70</v>
          </cell>
          <cell r="AM2604" t="str">
            <v>WELLS FARGO BANK, N.A.</v>
          </cell>
          <cell r="AP2604">
            <v>7</v>
          </cell>
          <cell r="AR2604">
            <v>120</v>
          </cell>
          <cell r="AS2604">
            <v>11</v>
          </cell>
          <cell r="AU2604" t="str">
            <v>SINGLE FAMILY</v>
          </cell>
          <cell r="AW2604" t="str">
            <v>ARM</v>
          </cell>
          <cell r="AY2604">
            <v>60</v>
          </cell>
          <cell r="AZ2604">
            <v>2.25</v>
          </cell>
          <cell r="BA2604">
            <v>5</v>
          </cell>
          <cell r="BB2604">
            <v>2</v>
          </cell>
          <cell r="BC2604">
            <v>12</v>
          </cell>
          <cell r="BD2604">
            <v>2.25</v>
          </cell>
          <cell r="BE2604">
            <v>39.210753061224487</v>
          </cell>
        </row>
        <row r="2605">
          <cell r="O2605" t="str">
            <v>PRIME</v>
          </cell>
          <cell r="P2605">
            <v>2064999</v>
          </cell>
          <cell r="Q2605">
            <v>734</v>
          </cell>
          <cell r="S2605">
            <v>737</v>
          </cell>
          <cell r="T2605" t="str">
            <v>FULL DOC</v>
          </cell>
          <cell r="U2605" t="str">
            <v>OWNER OCCUPIED</v>
          </cell>
          <cell r="W2605" t="str">
            <v>NY</v>
          </cell>
          <cell r="X2605">
            <v>70</v>
          </cell>
          <cell r="Z2605">
            <v>1</v>
          </cell>
          <cell r="AA2605">
            <v>70</v>
          </cell>
          <cell r="AM2605" t="str">
            <v>WELLS FARGO BANK, N.A.</v>
          </cell>
          <cell r="AP2605">
            <v>6.5</v>
          </cell>
          <cell r="AR2605">
            <v>120</v>
          </cell>
          <cell r="AS2605">
            <v>14</v>
          </cell>
          <cell r="AU2605" t="str">
            <v>SINGLE FAMILY</v>
          </cell>
          <cell r="AW2605" t="str">
            <v>ARM</v>
          </cell>
          <cell r="AY2605">
            <v>60</v>
          </cell>
          <cell r="AZ2605">
            <v>2.25</v>
          </cell>
          <cell r="BA2605">
            <v>5</v>
          </cell>
          <cell r="BB2605">
            <v>2</v>
          </cell>
          <cell r="BC2605">
            <v>11.5</v>
          </cell>
          <cell r="BD2605">
            <v>2.25</v>
          </cell>
          <cell r="BE2605">
            <v>51.556136831058993</v>
          </cell>
        </row>
        <row r="2606">
          <cell r="O2606" t="str">
            <v>PRIME</v>
          </cell>
          <cell r="P2606">
            <v>999893.75</v>
          </cell>
          <cell r="Q2606">
            <v>731</v>
          </cell>
          <cell r="S2606">
            <v>756</v>
          </cell>
          <cell r="T2606" t="str">
            <v>FULL DOC</v>
          </cell>
          <cell r="U2606" t="str">
            <v>OWNER OCCUPIED</v>
          </cell>
          <cell r="W2606" t="str">
            <v>NY</v>
          </cell>
          <cell r="X2606">
            <v>80</v>
          </cell>
          <cell r="Z2606">
            <v>1</v>
          </cell>
          <cell r="AA2606">
            <v>79.989999999999995</v>
          </cell>
          <cell r="AM2606" t="str">
            <v>WELLS FARGO BANK, N.A.</v>
          </cell>
          <cell r="AP2606">
            <v>6.375</v>
          </cell>
          <cell r="AR2606">
            <v>120</v>
          </cell>
          <cell r="AS2606">
            <v>14</v>
          </cell>
          <cell r="AU2606" t="str">
            <v>CONDO</v>
          </cell>
          <cell r="AW2606" t="str">
            <v>ARM</v>
          </cell>
          <cell r="AY2606">
            <v>60</v>
          </cell>
          <cell r="AZ2606">
            <v>2.25</v>
          </cell>
          <cell r="BA2606">
            <v>5</v>
          </cell>
          <cell r="BB2606">
            <v>2</v>
          </cell>
          <cell r="BC2606">
            <v>11.375</v>
          </cell>
          <cell r="BD2606">
            <v>2.25</v>
          </cell>
          <cell r="BE2606">
            <v>34.819037522736792</v>
          </cell>
        </row>
        <row r="2607">
          <cell r="O2607" t="str">
            <v>PRIME</v>
          </cell>
          <cell r="P2607">
            <v>795153.12</v>
          </cell>
          <cell r="Q2607">
            <v>792</v>
          </cell>
          <cell r="S2607">
            <v>701</v>
          </cell>
          <cell r="T2607" t="str">
            <v>FULL DOC</v>
          </cell>
          <cell r="U2607" t="str">
            <v>OWNER OCCUPIED</v>
          </cell>
          <cell r="W2607" t="str">
            <v>NC</v>
          </cell>
          <cell r="X2607">
            <v>74.77</v>
          </cell>
          <cell r="Z2607">
            <v>1</v>
          </cell>
          <cell r="AA2607">
            <v>74.31</v>
          </cell>
          <cell r="AM2607" t="str">
            <v>WELLS FARGO BANK, N.A.</v>
          </cell>
          <cell r="AP2607">
            <v>5.75</v>
          </cell>
          <cell r="AR2607">
            <v>120</v>
          </cell>
          <cell r="AS2607">
            <v>7</v>
          </cell>
          <cell r="AU2607" t="str">
            <v>SINGLE FAMILY</v>
          </cell>
          <cell r="AW2607" t="str">
            <v>ARM</v>
          </cell>
          <cell r="AY2607">
            <v>60</v>
          </cell>
          <cell r="AZ2607">
            <v>2.25</v>
          </cell>
          <cell r="BA2607">
            <v>5</v>
          </cell>
          <cell r="BB2607">
            <v>2</v>
          </cell>
          <cell r="BC2607">
            <v>10.75</v>
          </cell>
          <cell r="BD2607">
            <v>2.25</v>
          </cell>
          <cell r="BE2607">
            <v>12.376895408522072</v>
          </cell>
        </row>
        <row r="2608">
          <cell r="O2608" t="str">
            <v>PRIME</v>
          </cell>
          <cell r="P2608">
            <v>603975.66</v>
          </cell>
          <cell r="Q2608">
            <v>810</v>
          </cell>
          <cell r="S2608">
            <v>785</v>
          </cell>
          <cell r="T2608" t="str">
            <v>FULL DOC</v>
          </cell>
          <cell r="U2608" t="str">
            <v>SECOND HOME</v>
          </cell>
          <cell r="W2608" t="str">
            <v>CA</v>
          </cell>
          <cell r="X2608">
            <v>80</v>
          </cell>
          <cell r="Z2608">
            <v>1</v>
          </cell>
          <cell r="AA2608">
            <v>78.95</v>
          </cell>
          <cell r="AM2608" t="str">
            <v>WELLS FARGO BANK, N.A.</v>
          </cell>
          <cell r="AP2608">
            <v>6.5</v>
          </cell>
          <cell r="AR2608">
            <v>0</v>
          </cell>
          <cell r="AS2608">
            <v>13</v>
          </cell>
          <cell r="AU2608" t="str">
            <v>SINGLE FAMILY</v>
          </cell>
          <cell r="AW2608" t="str">
            <v>ARM</v>
          </cell>
          <cell r="AY2608">
            <v>60</v>
          </cell>
          <cell r="AZ2608">
            <v>2.25</v>
          </cell>
          <cell r="BA2608">
            <v>5</v>
          </cell>
          <cell r="BB2608">
            <v>2</v>
          </cell>
          <cell r="BC2608">
            <v>11.5</v>
          </cell>
          <cell r="BD2608">
            <v>2.25</v>
          </cell>
          <cell r="BE2608">
            <v>24.048974092763935</v>
          </cell>
        </row>
        <row r="2609">
          <cell r="O2609" t="str">
            <v>PRIME</v>
          </cell>
          <cell r="P2609">
            <v>482539.09</v>
          </cell>
          <cell r="Q2609">
            <v>810</v>
          </cell>
          <cell r="S2609">
            <v>789</v>
          </cell>
          <cell r="T2609" t="str">
            <v>LIMITED DOC</v>
          </cell>
          <cell r="U2609" t="str">
            <v>OWNER OCCUPIED</v>
          </cell>
          <cell r="W2609" t="str">
            <v>NY</v>
          </cell>
          <cell r="X2609">
            <v>80</v>
          </cell>
          <cell r="Z2609">
            <v>1</v>
          </cell>
          <cell r="AA2609">
            <v>78.849999999999994</v>
          </cell>
          <cell r="AM2609" t="str">
            <v>WELLS FARGO BANK, N.A.</v>
          </cell>
          <cell r="AP2609">
            <v>6.375</v>
          </cell>
          <cell r="AR2609">
            <v>0</v>
          </cell>
          <cell r="AS2609">
            <v>14</v>
          </cell>
          <cell r="AU2609" t="str">
            <v>COOP</v>
          </cell>
          <cell r="AW2609" t="str">
            <v>ARM</v>
          </cell>
          <cell r="AY2609">
            <v>60</v>
          </cell>
          <cell r="AZ2609">
            <v>2.25</v>
          </cell>
          <cell r="BA2609">
            <v>5</v>
          </cell>
          <cell r="BB2609">
            <v>2</v>
          </cell>
          <cell r="BC2609">
            <v>11.375</v>
          </cell>
          <cell r="BD2609">
            <v>2.25</v>
          </cell>
          <cell r="BE2609">
            <v>24.723143155096512</v>
          </cell>
        </row>
        <row r="2610">
          <cell r="O2610" t="str">
            <v>PRIME</v>
          </cell>
          <cell r="P2610">
            <v>900000</v>
          </cell>
          <cell r="Q2610">
            <v>777</v>
          </cell>
          <cell r="S2610">
            <v>784</v>
          </cell>
          <cell r="T2610" t="str">
            <v>SIVA</v>
          </cell>
          <cell r="U2610" t="str">
            <v>OWNER OCCUPIED</v>
          </cell>
          <cell r="W2610" t="str">
            <v>NY</v>
          </cell>
          <cell r="X2610">
            <v>47.37</v>
          </cell>
          <cell r="Z2610">
            <v>1</v>
          </cell>
          <cell r="AA2610">
            <v>47.37</v>
          </cell>
          <cell r="AM2610" t="str">
            <v>WELLS FARGO BANK, N.A.</v>
          </cell>
          <cell r="AP2610">
            <v>6.875</v>
          </cell>
          <cell r="AR2610">
            <v>120</v>
          </cell>
          <cell r="AS2610">
            <v>13</v>
          </cell>
          <cell r="AU2610" t="str">
            <v>SINGLE FAMILY</v>
          </cell>
          <cell r="AW2610" t="str">
            <v>ARM</v>
          </cell>
          <cell r="AY2610">
            <v>60</v>
          </cell>
          <cell r="AZ2610">
            <v>2.25</v>
          </cell>
          <cell r="BA2610">
            <v>5</v>
          </cell>
          <cell r="BB2610">
            <v>2</v>
          </cell>
          <cell r="BC2610">
            <v>11.875</v>
          </cell>
          <cell r="BD2610">
            <v>2.25</v>
          </cell>
          <cell r="BE2610">
            <v>40.293162222222222</v>
          </cell>
        </row>
        <row r="2611">
          <cell r="O2611" t="str">
            <v>PRIME</v>
          </cell>
          <cell r="P2611">
            <v>288249.7</v>
          </cell>
          <cell r="Q2611">
            <v>816</v>
          </cell>
          <cell r="S2611">
            <v>788</v>
          </cell>
          <cell r="T2611" t="str">
            <v>LIMITED DOC</v>
          </cell>
          <cell r="U2611" t="str">
            <v>OWNER OCCUPIED</v>
          </cell>
          <cell r="W2611" t="str">
            <v>NY</v>
          </cell>
          <cell r="X2611">
            <v>75</v>
          </cell>
          <cell r="Z2611">
            <v>1</v>
          </cell>
          <cell r="AA2611">
            <v>44.01</v>
          </cell>
          <cell r="AM2611" t="str">
            <v>WELLS FARGO BANK, N.A.</v>
          </cell>
          <cell r="AP2611">
            <v>6.125</v>
          </cell>
          <cell r="AR2611">
            <v>120</v>
          </cell>
          <cell r="AS2611">
            <v>14</v>
          </cell>
          <cell r="AU2611" t="str">
            <v>COOP</v>
          </cell>
          <cell r="AW2611" t="str">
            <v>ARM</v>
          </cell>
          <cell r="AY2611">
            <v>60</v>
          </cell>
          <cell r="AZ2611">
            <v>2.25</v>
          </cell>
          <cell r="BA2611">
            <v>5</v>
          </cell>
          <cell r="BB2611">
            <v>2</v>
          </cell>
          <cell r="BC2611">
            <v>11.125</v>
          </cell>
          <cell r="BD2611">
            <v>2.25</v>
          </cell>
          <cell r="BE2611">
            <v>8.3648656009008846</v>
          </cell>
        </row>
        <row r="2612">
          <cell r="O2612" t="str">
            <v>PRIME</v>
          </cell>
          <cell r="P2612">
            <v>596000</v>
          </cell>
          <cell r="Q2612">
            <v>806</v>
          </cell>
          <cell r="S2612">
            <v>790</v>
          </cell>
          <cell r="T2612" t="str">
            <v>FULL DOC</v>
          </cell>
          <cell r="U2612" t="str">
            <v>OWNER OCCUPIED</v>
          </cell>
          <cell r="W2612" t="str">
            <v>AZ</v>
          </cell>
          <cell r="X2612">
            <v>69.040000000000006</v>
          </cell>
          <cell r="Z2612">
            <v>1</v>
          </cell>
          <cell r="AA2612">
            <v>68.349999999999994</v>
          </cell>
          <cell r="AM2612" t="str">
            <v>WELLS FARGO BANK, N.A.</v>
          </cell>
          <cell r="AP2612">
            <v>6.125</v>
          </cell>
          <cell r="AR2612">
            <v>120</v>
          </cell>
          <cell r="AS2612">
            <v>12</v>
          </cell>
          <cell r="AU2612" t="str">
            <v>SINGLE FAMILY</v>
          </cell>
          <cell r="AW2612" t="str">
            <v>ARM</v>
          </cell>
          <cell r="AY2612">
            <v>60</v>
          </cell>
          <cell r="AZ2612">
            <v>2.25</v>
          </cell>
          <cell r="BA2612">
            <v>5</v>
          </cell>
          <cell r="BB2612">
            <v>2</v>
          </cell>
          <cell r="BC2612">
            <v>11.125</v>
          </cell>
          <cell r="BD2612">
            <v>2.25</v>
          </cell>
          <cell r="BE2612">
            <v>11.012907718120804</v>
          </cell>
        </row>
        <row r="2613">
          <cell r="O2613" t="str">
            <v>PRIME</v>
          </cell>
          <cell r="P2613">
            <v>808400</v>
          </cell>
          <cell r="Q2613">
            <v>785</v>
          </cell>
          <cell r="S2613">
            <v>778</v>
          </cell>
          <cell r="T2613" t="str">
            <v>FULL DOC</v>
          </cell>
          <cell r="U2613" t="str">
            <v>OWNER OCCUPIED</v>
          </cell>
          <cell r="W2613" t="str">
            <v>NY</v>
          </cell>
          <cell r="X2613">
            <v>75</v>
          </cell>
          <cell r="Z2613">
            <v>1</v>
          </cell>
          <cell r="AA2613">
            <v>74.849999999999994</v>
          </cell>
          <cell r="AM2613" t="str">
            <v>WELLS FARGO BANK, N.A.</v>
          </cell>
          <cell r="AP2613">
            <v>6.25</v>
          </cell>
          <cell r="AR2613">
            <v>120</v>
          </cell>
          <cell r="AS2613">
            <v>8</v>
          </cell>
          <cell r="AU2613" t="str">
            <v>SINGLE FAMILY</v>
          </cell>
          <cell r="AW2613" t="str">
            <v>ARM</v>
          </cell>
          <cell r="AY2613">
            <v>60</v>
          </cell>
          <cell r="AZ2613">
            <v>2.25</v>
          </cell>
          <cell r="BA2613">
            <v>5</v>
          </cell>
          <cell r="BB2613">
            <v>2</v>
          </cell>
          <cell r="BC2613">
            <v>11.25</v>
          </cell>
          <cell r="BD2613">
            <v>2.25</v>
          </cell>
          <cell r="BE2613">
            <v>17.796425037110339</v>
          </cell>
        </row>
        <row r="2614">
          <cell r="O2614" t="str">
            <v>PRIME</v>
          </cell>
          <cell r="P2614">
            <v>886904.84</v>
          </cell>
          <cell r="Q2614">
            <v>724</v>
          </cell>
          <cell r="S2614">
            <v>719</v>
          </cell>
          <cell r="T2614" t="str">
            <v>FULL DOC</v>
          </cell>
          <cell r="U2614" t="str">
            <v>OWNER OCCUPIED</v>
          </cell>
          <cell r="W2614" t="str">
            <v>NY</v>
          </cell>
          <cell r="X2614">
            <v>80</v>
          </cell>
          <cell r="Z2614">
            <v>1</v>
          </cell>
          <cell r="AA2614">
            <v>77.19</v>
          </cell>
          <cell r="AM2614" t="str">
            <v>WELLS FARGO BANK, N.A.</v>
          </cell>
          <cell r="AP2614">
            <v>6.75</v>
          </cell>
          <cell r="AR2614">
            <v>0</v>
          </cell>
          <cell r="AS2614">
            <v>13</v>
          </cell>
          <cell r="AU2614" t="str">
            <v>COOP</v>
          </cell>
          <cell r="AW2614" t="str">
            <v>ARM</v>
          </cell>
          <cell r="AY2614">
            <v>60</v>
          </cell>
          <cell r="AZ2614">
            <v>2.25</v>
          </cell>
          <cell r="BA2614">
            <v>5</v>
          </cell>
          <cell r="BB2614">
            <v>2</v>
          </cell>
          <cell r="BC2614">
            <v>11.75</v>
          </cell>
          <cell r="BD2614">
            <v>2.25</v>
          </cell>
          <cell r="BE2614">
            <v>34.243054756584712</v>
          </cell>
        </row>
        <row r="2615">
          <cell r="O2615" t="str">
            <v>PRIME</v>
          </cell>
          <cell r="P2615">
            <v>690625</v>
          </cell>
          <cell r="Q2615">
            <v>800</v>
          </cell>
          <cell r="S2615">
            <v>785</v>
          </cell>
          <cell r="T2615" t="str">
            <v>LIMITED DOC</v>
          </cell>
          <cell r="U2615" t="str">
            <v>OWNER OCCUPIED</v>
          </cell>
          <cell r="W2615" t="str">
            <v>NY</v>
          </cell>
          <cell r="X2615">
            <v>63.32</v>
          </cell>
          <cell r="Z2615">
            <v>1</v>
          </cell>
          <cell r="AA2615">
            <v>63.32</v>
          </cell>
          <cell r="AM2615" t="str">
            <v>WELLS FARGO BANK, N.A.</v>
          </cell>
          <cell r="AP2615">
            <v>6.25</v>
          </cell>
          <cell r="AR2615">
            <v>120</v>
          </cell>
          <cell r="AS2615">
            <v>12</v>
          </cell>
          <cell r="AU2615" t="str">
            <v>COOP</v>
          </cell>
          <cell r="AW2615" t="str">
            <v>ARM</v>
          </cell>
          <cell r="AY2615">
            <v>60</v>
          </cell>
          <cell r="AZ2615">
            <v>2.25</v>
          </cell>
          <cell r="BA2615">
            <v>5</v>
          </cell>
          <cell r="BB2615">
            <v>2</v>
          </cell>
          <cell r="BC2615">
            <v>11.25</v>
          </cell>
          <cell r="BD2615">
            <v>2.25</v>
          </cell>
          <cell r="BE2615">
            <v>18.060752217194569</v>
          </cell>
        </row>
        <row r="2616">
          <cell r="O2616" t="str">
            <v>PRIME</v>
          </cell>
          <cell r="P2616">
            <v>1710953.71</v>
          </cell>
          <cell r="Q2616">
            <v>807</v>
          </cell>
          <cell r="S2616">
            <v>777</v>
          </cell>
          <cell r="T2616" t="str">
            <v>FULL DOC</v>
          </cell>
          <cell r="U2616" t="str">
            <v>OWNER OCCUPIED</v>
          </cell>
          <cell r="W2616" t="str">
            <v>NY</v>
          </cell>
          <cell r="X2616">
            <v>70</v>
          </cell>
          <cell r="Z2616">
            <v>1</v>
          </cell>
          <cell r="AA2616">
            <v>69.83</v>
          </cell>
          <cell r="AM2616" t="str">
            <v>WELLS FARGO BANK, N.A.</v>
          </cell>
          <cell r="AP2616">
            <v>6.375</v>
          </cell>
          <cell r="AR2616">
            <v>120</v>
          </cell>
          <cell r="AS2616">
            <v>10</v>
          </cell>
          <cell r="AU2616" t="str">
            <v>CONDO</v>
          </cell>
          <cell r="AW2616" t="str">
            <v>ARM</v>
          </cell>
          <cell r="AY2616">
            <v>60</v>
          </cell>
          <cell r="AZ2616">
            <v>2.25</v>
          </cell>
          <cell r="BA2616">
            <v>5</v>
          </cell>
          <cell r="BB2616">
            <v>2</v>
          </cell>
          <cell r="BC2616">
            <v>11.375</v>
          </cell>
          <cell r="BD2616">
            <v>2.25</v>
          </cell>
          <cell r="BE2616">
            <v>25.673087906042767</v>
          </cell>
        </row>
        <row r="2617">
          <cell r="O2617" t="str">
            <v>PRIME</v>
          </cell>
          <cell r="P2617">
            <v>507171.38</v>
          </cell>
          <cell r="Q2617">
            <v>756</v>
          </cell>
          <cell r="S2617">
            <v>782</v>
          </cell>
          <cell r="T2617" t="str">
            <v>LIMITED DOC</v>
          </cell>
          <cell r="U2617" t="str">
            <v>OWNER OCCUPIED</v>
          </cell>
          <cell r="W2617" t="str">
            <v>NY</v>
          </cell>
          <cell r="X2617">
            <v>75</v>
          </cell>
          <cell r="Z2617">
            <v>1</v>
          </cell>
          <cell r="AA2617">
            <v>74.040000000000006</v>
          </cell>
          <cell r="AM2617" t="str">
            <v>WELLS FARGO BANK, N.A.</v>
          </cell>
          <cell r="AP2617">
            <v>6.625</v>
          </cell>
          <cell r="AR2617">
            <v>0</v>
          </cell>
          <cell r="AS2617">
            <v>13</v>
          </cell>
          <cell r="AU2617" t="str">
            <v>COOP</v>
          </cell>
          <cell r="AW2617" t="str">
            <v>ARM</v>
          </cell>
          <cell r="AY2617">
            <v>60</v>
          </cell>
          <cell r="AZ2617">
            <v>2.25</v>
          </cell>
          <cell r="BA2617">
            <v>5</v>
          </cell>
          <cell r="BB2617">
            <v>2</v>
          </cell>
          <cell r="BC2617">
            <v>11.625</v>
          </cell>
          <cell r="BD2617">
            <v>2.25</v>
          </cell>
          <cell r="BE2617">
            <v>38.559092194831656</v>
          </cell>
        </row>
        <row r="2618">
          <cell r="O2618" t="str">
            <v>PRIME</v>
          </cell>
          <cell r="P2618">
            <v>650000</v>
          </cell>
          <cell r="Q2618">
            <v>805</v>
          </cell>
          <cell r="S2618">
            <v>781</v>
          </cell>
          <cell r="T2618" t="str">
            <v>LIMITED DOC</v>
          </cell>
          <cell r="U2618" t="str">
            <v>OWNER OCCUPIED</v>
          </cell>
          <cell r="W2618" t="str">
            <v>NY</v>
          </cell>
          <cell r="X2618">
            <v>88.2</v>
          </cell>
          <cell r="Z2618">
            <v>1</v>
          </cell>
          <cell r="AA2618">
            <v>88.2</v>
          </cell>
          <cell r="AM2618" t="str">
            <v>WELLS FARGO BANK, N.A.</v>
          </cell>
          <cell r="AP2618">
            <v>7.25</v>
          </cell>
          <cell r="AR2618">
            <v>120</v>
          </cell>
          <cell r="AS2618">
            <v>12</v>
          </cell>
          <cell r="AU2618" t="str">
            <v>COOP</v>
          </cell>
          <cell r="AW2618" t="str">
            <v>ARM</v>
          </cell>
          <cell r="AY2618">
            <v>60</v>
          </cell>
          <cell r="AZ2618">
            <v>2.25</v>
          </cell>
          <cell r="BA2618">
            <v>5</v>
          </cell>
          <cell r="BB2618">
            <v>2</v>
          </cell>
          <cell r="BC2618">
            <v>12.25</v>
          </cell>
          <cell r="BD2618">
            <v>2.25</v>
          </cell>
          <cell r="BE2618">
            <v>65.05932769230769</v>
          </cell>
        </row>
        <row r="2619">
          <cell r="O2619" t="str">
            <v>PRIME</v>
          </cell>
          <cell r="P2619">
            <v>1400000</v>
          </cell>
          <cell r="Q2619">
            <v>816</v>
          </cell>
          <cell r="S2619">
            <v>810</v>
          </cell>
          <cell r="T2619" t="str">
            <v>FULL DOC</v>
          </cell>
          <cell r="U2619" t="str">
            <v>OWNER OCCUPIED</v>
          </cell>
          <cell r="W2619" t="str">
            <v>NY</v>
          </cell>
          <cell r="X2619">
            <v>70.89</v>
          </cell>
          <cell r="Z2619">
            <v>1</v>
          </cell>
          <cell r="AA2619">
            <v>70.89</v>
          </cell>
          <cell r="AM2619" t="str">
            <v>WELLS FARGO BANK, N.A.</v>
          </cell>
          <cell r="AP2619">
            <v>6</v>
          </cell>
          <cell r="AR2619">
            <v>120</v>
          </cell>
          <cell r="AS2619">
            <v>14</v>
          </cell>
          <cell r="AU2619" t="str">
            <v>COOP</v>
          </cell>
          <cell r="AW2619" t="str">
            <v>ARM</v>
          </cell>
          <cell r="AY2619">
            <v>60</v>
          </cell>
          <cell r="AZ2619">
            <v>2.25</v>
          </cell>
          <cell r="BA2619">
            <v>5</v>
          </cell>
          <cell r="BB2619">
            <v>2</v>
          </cell>
          <cell r="BC2619">
            <v>11</v>
          </cell>
          <cell r="BD2619">
            <v>2.25</v>
          </cell>
          <cell r="BE2619">
            <v>26.478331428571426</v>
          </cell>
        </row>
        <row r="2620">
          <cell r="O2620" t="str">
            <v>PRIME</v>
          </cell>
          <cell r="P2620">
            <v>590932.88</v>
          </cell>
          <cell r="Q2620">
            <v>776</v>
          </cell>
          <cell r="S2620">
            <v>769</v>
          </cell>
          <cell r="T2620" t="str">
            <v>LIMITED DOC</v>
          </cell>
          <cell r="U2620" t="str">
            <v>OWNER OCCUPIED</v>
          </cell>
          <cell r="W2620" t="str">
            <v>CT</v>
          </cell>
          <cell r="X2620">
            <v>80</v>
          </cell>
          <cell r="Z2620">
            <v>1</v>
          </cell>
          <cell r="AA2620">
            <v>78.790000000000006</v>
          </cell>
          <cell r="AM2620" t="str">
            <v>WELLS FARGO BANK, N.A.</v>
          </cell>
          <cell r="AP2620">
            <v>6.125</v>
          </cell>
          <cell r="AR2620">
            <v>0</v>
          </cell>
          <cell r="AS2620">
            <v>14</v>
          </cell>
          <cell r="AU2620" t="str">
            <v>SINGLE FAMILY</v>
          </cell>
          <cell r="AW2620" t="str">
            <v>ARM</v>
          </cell>
          <cell r="AY2620">
            <v>60</v>
          </cell>
          <cell r="AZ2620">
            <v>2.25</v>
          </cell>
          <cell r="BA2620">
            <v>5</v>
          </cell>
          <cell r="BB2620">
            <v>2</v>
          </cell>
          <cell r="BC2620">
            <v>11.125</v>
          </cell>
          <cell r="BD2620">
            <v>2.25</v>
          </cell>
          <cell r="BE2620">
            <v>38.889927735955396</v>
          </cell>
        </row>
        <row r="2621">
          <cell r="O2621" t="str">
            <v>PRIME</v>
          </cell>
          <cell r="P2621">
            <v>2000000</v>
          </cell>
          <cell r="Q2621">
            <v>757</v>
          </cell>
          <cell r="S2621">
            <v>773</v>
          </cell>
          <cell r="T2621" t="str">
            <v>FULL DOC</v>
          </cell>
          <cell r="U2621" t="str">
            <v>OWNER OCCUPIED</v>
          </cell>
          <cell r="W2621" t="str">
            <v>CT</v>
          </cell>
          <cell r="X2621">
            <v>69.569999999999993</v>
          </cell>
          <cell r="Z2621">
            <v>1</v>
          </cell>
          <cell r="AA2621">
            <v>69.569999999999993</v>
          </cell>
          <cell r="AM2621" t="str">
            <v>WELLS FARGO BANK, N.A.</v>
          </cell>
          <cell r="AP2621">
            <v>6.5</v>
          </cell>
          <cell r="AR2621">
            <v>120</v>
          </cell>
          <cell r="AS2621">
            <v>13</v>
          </cell>
          <cell r="AU2621" t="str">
            <v>SINGLE FAMILY</v>
          </cell>
          <cell r="AW2621" t="str">
            <v>ARM</v>
          </cell>
          <cell r="AY2621">
            <v>60</v>
          </cell>
          <cell r="AZ2621">
            <v>2.25</v>
          </cell>
          <cell r="BA2621">
            <v>5</v>
          </cell>
          <cell r="BB2621">
            <v>2</v>
          </cell>
          <cell r="BC2621">
            <v>11.5</v>
          </cell>
          <cell r="BD2621">
            <v>2.25</v>
          </cell>
          <cell r="BE2621">
            <v>19.655430499999998</v>
          </cell>
        </row>
        <row r="2622">
          <cell r="O2622" t="str">
            <v>PRIME</v>
          </cell>
          <cell r="P2622">
            <v>487691.95</v>
          </cell>
          <cell r="Q2622">
            <v>751</v>
          </cell>
          <cell r="S2622">
            <v>747</v>
          </cell>
          <cell r="T2622" t="str">
            <v>LIMITED DOC</v>
          </cell>
          <cell r="U2622" t="str">
            <v>OWNER OCCUPIED</v>
          </cell>
          <cell r="W2622" t="str">
            <v>NY</v>
          </cell>
          <cell r="X2622">
            <v>90</v>
          </cell>
          <cell r="Z2622">
            <v>1</v>
          </cell>
          <cell r="AA2622">
            <v>88.67</v>
          </cell>
          <cell r="AM2622" t="str">
            <v>WELLS FARGO BANK, N.A.</v>
          </cell>
          <cell r="AP2622">
            <v>6.25</v>
          </cell>
          <cell r="AR2622">
            <v>0</v>
          </cell>
          <cell r="AS2622">
            <v>14</v>
          </cell>
          <cell r="AU2622" t="str">
            <v>COOP</v>
          </cell>
          <cell r="AW2622" t="str">
            <v>ARM</v>
          </cell>
          <cell r="AY2622">
            <v>60</v>
          </cell>
          <cell r="AZ2622">
            <v>2.25</v>
          </cell>
          <cell r="BA2622">
            <v>5</v>
          </cell>
          <cell r="BB2622">
            <v>2</v>
          </cell>
          <cell r="BC2622">
            <v>11.25</v>
          </cell>
          <cell r="BD2622">
            <v>2.25</v>
          </cell>
          <cell r="BE2622">
            <v>84.110309796993775</v>
          </cell>
        </row>
        <row r="2623">
          <cell r="O2623" t="str">
            <v>PRIME</v>
          </cell>
          <cell r="P2623">
            <v>2000000</v>
          </cell>
          <cell r="Q2623">
            <v>713</v>
          </cell>
          <cell r="S2623">
            <v>729</v>
          </cell>
          <cell r="T2623" t="str">
            <v>FULL DOC</v>
          </cell>
          <cell r="U2623" t="str">
            <v>OWNER OCCUPIED</v>
          </cell>
          <cell r="W2623" t="str">
            <v>CA</v>
          </cell>
          <cell r="X2623">
            <v>51.28</v>
          </cell>
          <cell r="Z2623">
            <v>1</v>
          </cell>
          <cell r="AA2623">
            <v>51.28</v>
          </cell>
          <cell r="AM2623" t="str">
            <v>WELLS FARGO BANK, N.A.</v>
          </cell>
          <cell r="AP2623">
            <v>6.5</v>
          </cell>
          <cell r="AR2623">
            <v>120</v>
          </cell>
          <cell r="AS2623">
            <v>12</v>
          </cell>
          <cell r="AU2623" t="str">
            <v>SINGLE FAMILY</v>
          </cell>
          <cell r="AW2623" t="str">
            <v>ARM</v>
          </cell>
          <cell r="AY2623">
            <v>60</v>
          </cell>
          <cell r="AZ2623">
            <v>2.25</v>
          </cell>
          <cell r="BA2623">
            <v>5</v>
          </cell>
          <cell r="BB2623">
            <v>2</v>
          </cell>
          <cell r="BC2623">
            <v>11.5</v>
          </cell>
          <cell r="BD2623">
            <v>2.25</v>
          </cell>
          <cell r="BE2623">
            <v>9.2495785000000001</v>
          </cell>
        </row>
        <row r="2624">
          <cell r="O2624" t="str">
            <v>PRIME</v>
          </cell>
          <cell r="P2624">
            <v>1060800</v>
          </cell>
          <cell r="Q2624">
            <v>744</v>
          </cell>
          <cell r="S2624">
            <v>727</v>
          </cell>
          <cell r="T2624" t="str">
            <v>FULL DOC</v>
          </cell>
          <cell r="U2624" t="str">
            <v>OWNER OCCUPIED</v>
          </cell>
          <cell r="W2624" t="str">
            <v>NY</v>
          </cell>
          <cell r="X2624">
            <v>74.97</v>
          </cell>
          <cell r="Z2624">
            <v>1</v>
          </cell>
          <cell r="AA2624">
            <v>74.97</v>
          </cell>
          <cell r="AM2624" t="str">
            <v>WELLS FARGO BANK, N.A.</v>
          </cell>
          <cell r="AP2624">
            <v>6.5</v>
          </cell>
          <cell r="AR2624">
            <v>120</v>
          </cell>
          <cell r="AS2624">
            <v>11</v>
          </cell>
          <cell r="AU2624" t="str">
            <v>COOP</v>
          </cell>
          <cell r="AW2624" t="str">
            <v>ARM</v>
          </cell>
          <cell r="AY2624">
            <v>60</v>
          </cell>
          <cell r="AZ2624">
            <v>2.25</v>
          </cell>
          <cell r="BA2624">
            <v>5</v>
          </cell>
          <cell r="BB2624">
            <v>2</v>
          </cell>
          <cell r="BC2624">
            <v>11.5</v>
          </cell>
          <cell r="BD2624">
            <v>2.25</v>
          </cell>
          <cell r="BE2624">
            <v>27.538137254901962</v>
          </cell>
        </row>
        <row r="2625">
          <cell r="O2625" t="str">
            <v>PRIME</v>
          </cell>
          <cell r="P2625">
            <v>1568455.82</v>
          </cell>
          <cell r="Q2625">
            <v>804</v>
          </cell>
          <cell r="S2625">
            <v>790</v>
          </cell>
          <cell r="T2625" t="str">
            <v>FULL DOC</v>
          </cell>
          <cell r="U2625" t="str">
            <v>OWNER OCCUPIED</v>
          </cell>
          <cell r="W2625" t="str">
            <v>NY</v>
          </cell>
          <cell r="X2625">
            <v>59.91</v>
          </cell>
          <cell r="Z2625">
            <v>1</v>
          </cell>
          <cell r="AA2625">
            <v>59.19</v>
          </cell>
          <cell r="AM2625" t="str">
            <v>WELLS FARGO BANK, N.A.</v>
          </cell>
          <cell r="AP2625">
            <v>6.125</v>
          </cell>
          <cell r="AR2625">
            <v>0</v>
          </cell>
          <cell r="AS2625">
            <v>11</v>
          </cell>
          <cell r="AU2625" t="str">
            <v>COOP</v>
          </cell>
          <cell r="AW2625" t="str">
            <v>ARM</v>
          </cell>
          <cell r="AY2625">
            <v>60</v>
          </cell>
          <cell r="AZ2625">
            <v>2.25</v>
          </cell>
          <cell r="BA2625">
            <v>5</v>
          </cell>
          <cell r="BB2625">
            <v>2</v>
          </cell>
          <cell r="BC2625">
            <v>11.125</v>
          </cell>
          <cell r="BD2625">
            <v>2.25</v>
          </cell>
          <cell r="BE2625">
            <v>15.224199301960573</v>
          </cell>
        </row>
        <row r="2626">
          <cell r="O2626" t="str">
            <v>PRIME</v>
          </cell>
          <cell r="P2626">
            <v>527275.71</v>
          </cell>
          <cell r="Q2626">
            <v>786</v>
          </cell>
          <cell r="S2626">
            <v>787</v>
          </cell>
          <cell r="T2626" t="str">
            <v>LIMITED DOC</v>
          </cell>
          <cell r="U2626" t="str">
            <v>OWNER OCCUPIED</v>
          </cell>
          <cell r="W2626" t="str">
            <v>NJ</v>
          </cell>
          <cell r="X2626">
            <v>80</v>
          </cell>
          <cell r="Z2626">
            <v>1</v>
          </cell>
          <cell r="AA2626">
            <v>79.89</v>
          </cell>
          <cell r="AM2626" t="str">
            <v>WELLS FARGO BANK, N.A.</v>
          </cell>
          <cell r="AP2626">
            <v>6.875</v>
          </cell>
          <cell r="AR2626">
            <v>120</v>
          </cell>
          <cell r="AS2626">
            <v>12</v>
          </cell>
          <cell r="AU2626" t="str">
            <v>SINGLE FAMILY</v>
          </cell>
          <cell r="AW2626" t="str">
            <v>ARM</v>
          </cell>
          <cell r="AY2626">
            <v>60</v>
          </cell>
          <cell r="AZ2626">
            <v>2.25</v>
          </cell>
          <cell r="BA2626">
            <v>5</v>
          </cell>
          <cell r="BB2626">
            <v>2</v>
          </cell>
          <cell r="BC2626">
            <v>11.875</v>
          </cell>
          <cell r="BD2626">
            <v>2.25</v>
          </cell>
          <cell r="BE2626">
            <v>34.478665819823185</v>
          </cell>
        </row>
        <row r="2627">
          <cell r="O2627" t="str">
            <v>PRIME</v>
          </cell>
          <cell r="P2627">
            <v>903000</v>
          </cell>
          <cell r="Q2627">
            <v>711</v>
          </cell>
          <cell r="S2627">
            <v>752</v>
          </cell>
          <cell r="T2627" t="str">
            <v>LIMITED DOC</v>
          </cell>
          <cell r="U2627" t="str">
            <v>SECOND HOME</v>
          </cell>
          <cell r="W2627" t="str">
            <v>FL</v>
          </cell>
          <cell r="X2627">
            <v>70</v>
          </cell>
          <cell r="Z2627">
            <v>1</v>
          </cell>
          <cell r="AA2627">
            <v>70</v>
          </cell>
          <cell r="AM2627" t="str">
            <v>WELLS FARGO BANK, N.A.</v>
          </cell>
          <cell r="AP2627">
            <v>7.25</v>
          </cell>
          <cell r="AR2627">
            <v>120</v>
          </cell>
          <cell r="AS2627">
            <v>10</v>
          </cell>
          <cell r="AU2627" t="str">
            <v>SINGLE FAMILY</v>
          </cell>
          <cell r="AW2627" t="str">
            <v>ARM</v>
          </cell>
          <cell r="AY2627">
            <v>60</v>
          </cell>
          <cell r="AZ2627">
            <v>2.25</v>
          </cell>
          <cell r="BA2627">
            <v>5</v>
          </cell>
          <cell r="BB2627">
            <v>2</v>
          </cell>
          <cell r="BC2627">
            <v>12.25</v>
          </cell>
          <cell r="BD2627">
            <v>2.25</v>
          </cell>
          <cell r="BE2627">
            <v>41.739687707641195</v>
          </cell>
        </row>
        <row r="2628">
          <cell r="O2628" t="str">
            <v>PRIME</v>
          </cell>
          <cell r="P2628">
            <v>993750</v>
          </cell>
          <cell r="Q2628">
            <v>785</v>
          </cell>
          <cell r="S2628">
            <v>795</v>
          </cell>
          <cell r="T2628" t="str">
            <v>LIMITED DOC</v>
          </cell>
          <cell r="U2628" t="str">
            <v>OWNER OCCUPIED</v>
          </cell>
          <cell r="W2628" t="str">
            <v>CA</v>
          </cell>
          <cell r="X2628">
            <v>75</v>
          </cell>
          <cell r="Z2628">
            <v>1</v>
          </cell>
          <cell r="AA2628">
            <v>75</v>
          </cell>
          <cell r="AM2628" t="str">
            <v>WELLS FARGO BANK, N.A.</v>
          </cell>
          <cell r="AP2628">
            <v>6.125</v>
          </cell>
          <cell r="AR2628">
            <v>120</v>
          </cell>
          <cell r="AS2628">
            <v>14</v>
          </cell>
          <cell r="AU2628" t="str">
            <v>SINGLE FAMILY</v>
          </cell>
          <cell r="AW2628" t="str">
            <v>ARM</v>
          </cell>
          <cell r="AY2628">
            <v>60</v>
          </cell>
          <cell r="AZ2628">
            <v>2.25</v>
          </cell>
          <cell r="BA2628">
            <v>5</v>
          </cell>
          <cell r="BB2628">
            <v>2</v>
          </cell>
          <cell r="BC2628">
            <v>11.125</v>
          </cell>
          <cell r="BD2628">
            <v>2.25</v>
          </cell>
          <cell r="BE2628">
            <v>37.988097610062887</v>
          </cell>
        </row>
        <row r="2629">
          <cell r="O2629" t="str">
            <v>PRIME</v>
          </cell>
          <cell r="P2629">
            <v>842710.87</v>
          </cell>
          <cell r="Q2629">
            <v>793</v>
          </cell>
          <cell r="S2629">
            <v>772</v>
          </cell>
          <cell r="T2629" t="str">
            <v>FULL DOC</v>
          </cell>
          <cell r="U2629" t="str">
            <v>OWNER OCCUPIED</v>
          </cell>
          <cell r="W2629" t="str">
            <v>NY</v>
          </cell>
          <cell r="X2629">
            <v>80</v>
          </cell>
          <cell r="Z2629">
            <v>1</v>
          </cell>
          <cell r="AA2629">
            <v>79.13</v>
          </cell>
          <cell r="AM2629" t="str">
            <v>WELLS FARGO BANK, N.A.</v>
          </cell>
          <cell r="AP2629">
            <v>7.25</v>
          </cell>
          <cell r="AR2629">
            <v>0</v>
          </cell>
          <cell r="AS2629">
            <v>10</v>
          </cell>
          <cell r="AU2629" t="str">
            <v>COOP</v>
          </cell>
          <cell r="AW2629" t="str">
            <v>ARM</v>
          </cell>
          <cell r="AY2629">
            <v>60</v>
          </cell>
          <cell r="AZ2629">
            <v>2.25</v>
          </cell>
          <cell r="BA2629">
            <v>5</v>
          </cell>
          <cell r="BB2629">
            <v>2</v>
          </cell>
          <cell r="BC2629">
            <v>12.25</v>
          </cell>
          <cell r="BD2629">
            <v>2.25</v>
          </cell>
          <cell r="BE2629">
            <v>18.009378471645913</v>
          </cell>
        </row>
        <row r="2630">
          <cell r="O2630" t="str">
            <v>PRIME</v>
          </cell>
          <cell r="P2630">
            <v>1207250</v>
          </cell>
          <cell r="Q2630">
            <v>797</v>
          </cell>
          <cell r="S2630">
            <v>793</v>
          </cell>
          <cell r="T2630" t="str">
            <v>FULL DOC</v>
          </cell>
          <cell r="U2630" t="str">
            <v>SECOND HOME</v>
          </cell>
          <cell r="W2630" t="str">
            <v>NY</v>
          </cell>
          <cell r="X2630">
            <v>52.19</v>
          </cell>
          <cell r="Z2630">
            <v>1</v>
          </cell>
          <cell r="AA2630">
            <v>52.19</v>
          </cell>
          <cell r="AM2630" t="str">
            <v>WELLS FARGO BANK, N.A.</v>
          </cell>
          <cell r="AP2630">
            <v>6.25</v>
          </cell>
          <cell r="AR2630">
            <v>120</v>
          </cell>
          <cell r="AS2630">
            <v>11</v>
          </cell>
          <cell r="AU2630" t="str">
            <v>CONDO</v>
          </cell>
          <cell r="AW2630" t="str">
            <v>ARM</v>
          </cell>
          <cell r="AY2630">
            <v>60</v>
          </cell>
          <cell r="AZ2630">
            <v>2.25</v>
          </cell>
          <cell r="BA2630">
            <v>5</v>
          </cell>
          <cell r="BB2630">
            <v>2</v>
          </cell>
          <cell r="BC2630">
            <v>11.25</v>
          </cell>
          <cell r="BD2630">
            <v>2.25</v>
          </cell>
          <cell r="BE2630">
            <v>20.979152619589978</v>
          </cell>
        </row>
        <row r="2631">
          <cell r="O2631" t="str">
            <v>PRIME</v>
          </cell>
          <cell r="P2631">
            <v>729750</v>
          </cell>
          <cell r="Q2631">
            <v>773</v>
          </cell>
          <cell r="S2631">
            <v>785</v>
          </cell>
          <cell r="T2631" t="str">
            <v>FULL DOC</v>
          </cell>
          <cell r="U2631" t="str">
            <v>OWNER OCCUPIED</v>
          </cell>
          <cell r="W2631" t="str">
            <v>VA</v>
          </cell>
          <cell r="X2631">
            <v>78.89</v>
          </cell>
          <cell r="Z2631">
            <v>1</v>
          </cell>
          <cell r="AA2631">
            <v>78.89</v>
          </cell>
          <cell r="AM2631" t="str">
            <v>WELLS FARGO BANK, N.A.</v>
          </cell>
          <cell r="AP2631">
            <v>6.5</v>
          </cell>
          <cell r="AR2631">
            <v>120</v>
          </cell>
          <cell r="AS2631">
            <v>12</v>
          </cell>
          <cell r="AU2631" t="str">
            <v>SINGLE FAMILY</v>
          </cell>
          <cell r="AW2631" t="str">
            <v>ARM</v>
          </cell>
          <cell r="AY2631">
            <v>60</v>
          </cell>
          <cell r="AZ2631">
            <v>2.25</v>
          </cell>
          <cell r="BA2631">
            <v>5</v>
          </cell>
          <cell r="BB2631">
            <v>2</v>
          </cell>
          <cell r="BC2631">
            <v>11.5</v>
          </cell>
          <cell r="BD2631">
            <v>2.25</v>
          </cell>
          <cell r="BE2631">
            <v>22.59025282631038</v>
          </cell>
        </row>
        <row r="2632">
          <cell r="O2632" t="str">
            <v>PRIME</v>
          </cell>
          <cell r="P2632">
            <v>1193933</v>
          </cell>
          <cell r="Q2632">
            <v>756</v>
          </cell>
          <cell r="S2632">
            <v>805</v>
          </cell>
          <cell r="T2632" t="str">
            <v>FULL DOC</v>
          </cell>
          <cell r="U2632" t="str">
            <v>SECOND HOME</v>
          </cell>
          <cell r="W2632" t="str">
            <v>MD</v>
          </cell>
          <cell r="X2632">
            <v>70</v>
          </cell>
          <cell r="Z2632">
            <v>1</v>
          </cell>
          <cell r="AA2632">
            <v>69.819999999999993</v>
          </cell>
          <cell r="AM2632" t="str">
            <v>WELLS FARGO BANK, N.A.</v>
          </cell>
          <cell r="AP2632">
            <v>6</v>
          </cell>
          <cell r="AR2632">
            <v>120</v>
          </cell>
          <cell r="AS2632">
            <v>10</v>
          </cell>
          <cell r="AU2632" t="str">
            <v>CONDO</v>
          </cell>
          <cell r="AW2632" t="str">
            <v>ARM</v>
          </cell>
          <cell r="AY2632">
            <v>60</v>
          </cell>
          <cell r="AZ2632">
            <v>2.25</v>
          </cell>
          <cell r="BA2632">
            <v>5</v>
          </cell>
          <cell r="BB2632">
            <v>2</v>
          </cell>
          <cell r="BC2632">
            <v>11</v>
          </cell>
          <cell r="BD2632">
            <v>2.25</v>
          </cell>
          <cell r="BE2632">
            <v>40.695508876963785</v>
          </cell>
        </row>
        <row r="2633">
          <cell r="O2633" t="str">
            <v>PRIME</v>
          </cell>
          <cell r="P2633">
            <v>1162500</v>
          </cell>
          <cell r="Q2633">
            <v>758</v>
          </cell>
          <cell r="S2633">
            <v>725</v>
          </cell>
          <cell r="T2633" t="str">
            <v>FULL DOC</v>
          </cell>
          <cell r="U2633" t="str">
            <v>OWNER OCCUPIED</v>
          </cell>
          <cell r="W2633" t="str">
            <v>NY</v>
          </cell>
          <cell r="X2633">
            <v>50</v>
          </cell>
          <cell r="Z2633">
            <v>1</v>
          </cell>
          <cell r="AA2633">
            <v>50</v>
          </cell>
          <cell r="AM2633" t="str">
            <v>WELLS FARGO BANK, N.A.</v>
          </cell>
          <cell r="AP2633">
            <v>6.625</v>
          </cell>
          <cell r="AR2633">
            <v>120</v>
          </cell>
          <cell r="AS2633">
            <v>11</v>
          </cell>
          <cell r="AU2633" t="str">
            <v>2 FAMILY</v>
          </cell>
          <cell r="AW2633" t="str">
            <v>ARM</v>
          </cell>
          <cell r="AY2633">
            <v>60</v>
          </cell>
          <cell r="AZ2633">
            <v>2.25</v>
          </cell>
          <cell r="BA2633">
            <v>5</v>
          </cell>
          <cell r="BB2633">
            <v>2</v>
          </cell>
          <cell r="BC2633">
            <v>11.625</v>
          </cell>
          <cell r="BD2633">
            <v>2.25</v>
          </cell>
          <cell r="BE2633">
            <v>16.688303655913977</v>
          </cell>
        </row>
        <row r="2634">
          <cell r="O2634" t="str">
            <v>PRIME</v>
          </cell>
          <cell r="P2634">
            <v>525000</v>
          </cell>
          <cell r="Q2634">
            <v>740</v>
          </cell>
          <cell r="S2634">
            <v>768</v>
          </cell>
          <cell r="T2634" t="str">
            <v>FULL DOC</v>
          </cell>
          <cell r="U2634" t="str">
            <v>OWNER OCCUPIED</v>
          </cell>
          <cell r="W2634" t="str">
            <v>FL</v>
          </cell>
          <cell r="X2634">
            <v>72.41</v>
          </cell>
          <cell r="Z2634">
            <v>1</v>
          </cell>
          <cell r="AA2634">
            <v>72.41</v>
          </cell>
          <cell r="AM2634" t="str">
            <v>WELLS FARGO BANK, N.A.</v>
          </cell>
          <cell r="AP2634">
            <v>7.625</v>
          </cell>
          <cell r="AR2634">
            <v>120</v>
          </cell>
          <cell r="AS2634">
            <v>10</v>
          </cell>
          <cell r="AU2634" t="str">
            <v>SINGLE FAMILY</v>
          </cell>
          <cell r="AW2634" t="str">
            <v>ARM</v>
          </cell>
          <cell r="AY2634">
            <v>60</v>
          </cell>
          <cell r="AZ2634">
            <v>2.25</v>
          </cell>
          <cell r="BA2634">
            <v>5</v>
          </cell>
          <cell r="BB2634">
            <v>2</v>
          </cell>
          <cell r="BC2634">
            <v>12.625</v>
          </cell>
          <cell r="BD2634">
            <v>2.25</v>
          </cell>
          <cell r="BE2634">
            <v>22.34775619047619</v>
          </cell>
        </row>
        <row r="2635">
          <cell r="O2635" t="str">
            <v>PRIME</v>
          </cell>
          <cell r="P2635">
            <v>1000000</v>
          </cell>
          <cell r="Q2635">
            <v>751</v>
          </cell>
          <cell r="S2635">
            <v>729</v>
          </cell>
          <cell r="T2635" t="str">
            <v>LIMITED DOC</v>
          </cell>
          <cell r="U2635" t="str">
            <v>OWNER OCCUPIED</v>
          </cell>
          <cell r="W2635" t="str">
            <v>NY</v>
          </cell>
          <cell r="X2635">
            <v>50.99</v>
          </cell>
          <cell r="Z2635">
            <v>1</v>
          </cell>
          <cell r="AA2635">
            <v>50.99</v>
          </cell>
          <cell r="AM2635" t="str">
            <v>WELLS FARGO BANK, N.A.</v>
          </cell>
          <cell r="AP2635">
            <v>6.375</v>
          </cell>
          <cell r="AR2635">
            <v>120</v>
          </cell>
          <cell r="AS2635">
            <v>12</v>
          </cell>
          <cell r="AU2635" t="str">
            <v>SINGLE FAMILY</v>
          </cell>
          <cell r="AW2635" t="str">
            <v>ARM</v>
          </cell>
          <cell r="AY2635">
            <v>60</v>
          </cell>
          <cell r="AZ2635">
            <v>2.25</v>
          </cell>
          <cell r="BA2635">
            <v>5</v>
          </cell>
          <cell r="BB2635">
            <v>2</v>
          </cell>
          <cell r="BC2635">
            <v>11.375</v>
          </cell>
          <cell r="BD2635">
            <v>2.25</v>
          </cell>
          <cell r="BE2635">
            <v>9.5113979999999998</v>
          </cell>
        </row>
        <row r="2636">
          <cell r="O2636" t="str">
            <v>PRIME</v>
          </cell>
          <cell r="P2636">
            <v>1000000</v>
          </cell>
          <cell r="Q2636">
            <v>734</v>
          </cell>
          <cell r="S2636">
            <v>782</v>
          </cell>
          <cell r="T2636" t="str">
            <v>LIMITED DOC</v>
          </cell>
          <cell r="U2636" t="str">
            <v>OWNER OCCUPIED</v>
          </cell>
          <cell r="W2636" t="str">
            <v>TX</v>
          </cell>
          <cell r="X2636">
            <v>78.62</v>
          </cell>
          <cell r="Z2636">
            <v>1</v>
          </cell>
          <cell r="AA2636">
            <v>78.62</v>
          </cell>
          <cell r="AM2636" t="str">
            <v>WELLS FARGO BANK, N.A.</v>
          </cell>
          <cell r="AP2636">
            <v>6.875</v>
          </cell>
          <cell r="AR2636">
            <v>120</v>
          </cell>
          <cell r="AS2636">
            <v>12</v>
          </cell>
          <cell r="AU2636" t="str">
            <v>SINGLE FAMILY</v>
          </cell>
          <cell r="AW2636" t="str">
            <v>ARM</v>
          </cell>
          <cell r="AY2636">
            <v>60</v>
          </cell>
          <cell r="AZ2636">
            <v>2.25</v>
          </cell>
          <cell r="BA2636">
            <v>5</v>
          </cell>
          <cell r="BB2636">
            <v>2</v>
          </cell>
          <cell r="BC2636">
            <v>11.875</v>
          </cell>
          <cell r="BD2636">
            <v>2.25</v>
          </cell>
          <cell r="BE2636">
            <v>29.454715999999998</v>
          </cell>
        </row>
        <row r="2637">
          <cell r="O2637" t="str">
            <v>PRIME</v>
          </cell>
          <cell r="P2637">
            <v>441659.24</v>
          </cell>
          <cell r="Q2637">
            <v>801</v>
          </cell>
          <cell r="S2637">
            <v>751</v>
          </cell>
          <cell r="T2637" t="str">
            <v>FULL DOC</v>
          </cell>
          <cell r="U2637" t="str">
            <v>OWNER OCCUPIED</v>
          </cell>
          <cell r="W2637" t="str">
            <v>NY</v>
          </cell>
          <cell r="X2637">
            <v>90</v>
          </cell>
          <cell r="Z2637">
            <v>1</v>
          </cell>
          <cell r="AA2637">
            <v>89.22</v>
          </cell>
          <cell r="AM2637" t="str">
            <v>WELLS FARGO BANK, N.A.</v>
          </cell>
          <cell r="AP2637">
            <v>6.875</v>
          </cell>
          <cell r="AR2637">
            <v>0</v>
          </cell>
          <cell r="AS2637">
            <v>9</v>
          </cell>
          <cell r="AU2637" t="str">
            <v>COOP</v>
          </cell>
          <cell r="AW2637" t="str">
            <v>ARM</v>
          </cell>
          <cell r="AY2637">
            <v>60</v>
          </cell>
          <cell r="AZ2637">
            <v>2.25</v>
          </cell>
          <cell r="BA2637">
            <v>5</v>
          </cell>
          <cell r="BB2637">
            <v>2</v>
          </cell>
          <cell r="BC2637">
            <v>11.875</v>
          </cell>
          <cell r="BD2637">
            <v>2.25</v>
          </cell>
          <cell r="BE2637">
            <v>35.838111300467752</v>
          </cell>
        </row>
        <row r="2638">
          <cell r="O2638" t="str">
            <v>PRIME</v>
          </cell>
          <cell r="P2638">
            <v>1190625</v>
          </cell>
          <cell r="Q2638">
            <v>733</v>
          </cell>
          <cell r="S2638">
            <v>763</v>
          </cell>
          <cell r="T2638" t="str">
            <v>FULL DOC</v>
          </cell>
          <cell r="U2638" t="str">
            <v>OWNER OCCUPIED</v>
          </cell>
          <cell r="W2638" t="str">
            <v>IL</v>
          </cell>
          <cell r="X2638">
            <v>75</v>
          </cell>
          <cell r="Z2638">
            <v>1</v>
          </cell>
          <cell r="AA2638">
            <v>75</v>
          </cell>
          <cell r="AM2638" t="str">
            <v>WELLS FARGO BANK, N.A.</v>
          </cell>
          <cell r="AP2638">
            <v>5.875</v>
          </cell>
          <cell r="AR2638">
            <v>120</v>
          </cell>
          <cell r="AS2638">
            <v>12</v>
          </cell>
          <cell r="AU2638" t="str">
            <v>SINGLE FAMILY</v>
          </cell>
          <cell r="AW2638" t="str">
            <v>ARM</v>
          </cell>
          <cell r="AY2638">
            <v>60</v>
          </cell>
          <cell r="AZ2638">
            <v>2.25</v>
          </cell>
          <cell r="BA2638">
            <v>5</v>
          </cell>
          <cell r="BB2638">
            <v>2</v>
          </cell>
          <cell r="BC2638">
            <v>10.875</v>
          </cell>
          <cell r="BD2638">
            <v>2.25</v>
          </cell>
          <cell r="BE2638">
            <v>25.571512440944883</v>
          </cell>
        </row>
        <row r="2639">
          <cell r="O2639" t="str">
            <v>PRIME</v>
          </cell>
          <cell r="P2639">
            <v>779917.12</v>
          </cell>
          <cell r="Q2639">
            <v>774</v>
          </cell>
          <cell r="S2639">
            <v>747</v>
          </cell>
          <cell r="T2639" t="str">
            <v>LIMITED DOC</v>
          </cell>
          <cell r="U2639" t="str">
            <v>OWNER OCCUPIED</v>
          </cell>
          <cell r="W2639" t="str">
            <v>NY</v>
          </cell>
          <cell r="X2639">
            <v>49.68</v>
          </cell>
          <cell r="Z2639">
            <v>1</v>
          </cell>
          <cell r="AA2639">
            <v>49.68</v>
          </cell>
          <cell r="AM2639" t="str">
            <v>WELLS FARGO BANK, N.A.</v>
          </cell>
          <cell r="AP2639">
            <v>6.375</v>
          </cell>
          <cell r="AR2639">
            <v>120</v>
          </cell>
          <cell r="AS2639">
            <v>11</v>
          </cell>
          <cell r="AU2639" t="str">
            <v>CONDO</v>
          </cell>
          <cell r="AW2639" t="str">
            <v>ARM</v>
          </cell>
          <cell r="AY2639">
            <v>60</v>
          </cell>
          <cell r="AZ2639">
            <v>2.25</v>
          </cell>
          <cell r="BA2639">
            <v>5</v>
          </cell>
          <cell r="BB2639">
            <v>2</v>
          </cell>
          <cell r="BC2639">
            <v>11.375</v>
          </cell>
          <cell r="BD2639">
            <v>2.25</v>
          </cell>
          <cell r="BE2639">
            <v>23.425500648068862</v>
          </cell>
        </row>
        <row r="2640">
          <cell r="O2640" t="str">
            <v>PRIME</v>
          </cell>
          <cell r="P2640">
            <v>1250000</v>
          </cell>
          <cell r="Q2640">
            <v>795</v>
          </cell>
          <cell r="S2640">
            <v>795</v>
          </cell>
          <cell r="T2640" t="str">
            <v>FULL DOC</v>
          </cell>
          <cell r="U2640" t="str">
            <v>OWNER OCCUPIED</v>
          </cell>
          <cell r="W2640" t="str">
            <v>OH</v>
          </cell>
          <cell r="X2640">
            <v>71.430000000000007</v>
          </cell>
          <cell r="Z2640">
            <v>1</v>
          </cell>
          <cell r="AA2640">
            <v>71.430000000000007</v>
          </cell>
          <cell r="AM2640" t="str">
            <v>WELLS FARGO BANK, N.A.</v>
          </cell>
          <cell r="AP2640">
            <v>4.875</v>
          </cell>
          <cell r="AR2640">
            <v>120</v>
          </cell>
          <cell r="AS2640">
            <v>3</v>
          </cell>
          <cell r="AU2640" t="str">
            <v>SINGLE FAMILY</v>
          </cell>
          <cell r="AW2640" t="str">
            <v>ARM</v>
          </cell>
          <cell r="AY2640">
            <v>60</v>
          </cell>
          <cell r="AZ2640">
            <v>2.25</v>
          </cell>
          <cell r="BA2640">
            <v>5</v>
          </cell>
          <cell r="BB2640">
            <v>2</v>
          </cell>
          <cell r="BC2640">
            <v>9.875</v>
          </cell>
          <cell r="BD2640">
            <v>2.25</v>
          </cell>
          <cell r="BE2640">
            <v>9.0238216000000016</v>
          </cell>
        </row>
        <row r="2641">
          <cell r="O2641" t="str">
            <v>PRIME</v>
          </cell>
          <cell r="P2641">
            <v>598620.53</v>
          </cell>
          <cell r="Q2641">
            <v>793</v>
          </cell>
          <cell r="S2641">
            <v>793</v>
          </cell>
          <cell r="T2641" t="str">
            <v>LIMITED DOC</v>
          </cell>
          <cell r="U2641" t="str">
            <v>OWNER OCCUPIED</v>
          </cell>
          <cell r="W2641" t="str">
            <v>IL</v>
          </cell>
          <cell r="X2641">
            <v>53.33</v>
          </cell>
          <cell r="Z2641">
            <v>1</v>
          </cell>
          <cell r="AA2641">
            <v>53.21</v>
          </cell>
          <cell r="AM2641" t="str">
            <v>WELLS FARGO BANK, N.A.</v>
          </cell>
          <cell r="AP2641">
            <v>5.25</v>
          </cell>
          <cell r="AR2641">
            <v>0</v>
          </cell>
          <cell r="AS2641">
            <v>1</v>
          </cell>
          <cell r="AU2641" t="str">
            <v>SINGLE FAMILY</v>
          </cell>
          <cell r="AW2641" t="str">
            <v>ARM</v>
          </cell>
          <cell r="AY2641">
            <v>60</v>
          </cell>
          <cell r="AZ2641">
            <v>2.25</v>
          </cell>
          <cell r="BA2641">
            <v>5</v>
          </cell>
          <cell r="BB2641">
            <v>2</v>
          </cell>
          <cell r="BC2641">
            <v>10.25</v>
          </cell>
          <cell r="BD2641">
            <v>2.25</v>
          </cell>
          <cell r="BE2641">
            <v>2.4458282444806896</v>
          </cell>
        </row>
        <row r="2642">
          <cell r="O2642" t="str">
            <v>PRIME</v>
          </cell>
          <cell r="P2642">
            <v>1351875</v>
          </cell>
          <cell r="Q2642">
            <v>748</v>
          </cell>
          <cell r="S2642">
            <v>797</v>
          </cell>
          <cell r="T2642" t="str">
            <v>FULL DOC</v>
          </cell>
          <cell r="U2642" t="str">
            <v>OWNER OCCUPIED</v>
          </cell>
          <cell r="W2642" t="str">
            <v>NY</v>
          </cell>
          <cell r="X2642">
            <v>75</v>
          </cell>
          <cell r="Z2642">
            <v>1</v>
          </cell>
          <cell r="AA2642">
            <v>75</v>
          </cell>
          <cell r="AM2642" t="str">
            <v>WELLS FARGO BANK, N.A.</v>
          </cell>
          <cell r="AP2642">
            <v>6.375</v>
          </cell>
          <cell r="AR2642">
            <v>120</v>
          </cell>
          <cell r="AS2642">
            <v>9</v>
          </cell>
          <cell r="AU2642" t="str">
            <v>2 FAMILY</v>
          </cell>
          <cell r="AW2642" t="str">
            <v>ARM</v>
          </cell>
          <cell r="AY2642">
            <v>60</v>
          </cell>
          <cell r="AZ2642">
            <v>2.25</v>
          </cell>
          <cell r="BA2642">
            <v>5</v>
          </cell>
          <cell r="BB2642">
            <v>2</v>
          </cell>
          <cell r="BC2642">
            <v>11.375</v>
          </cell>
          <cell r="BD2642">
            <v>2.25</v>
          </cell>
          <cell r="BE2642">
            <v>33.255177438742493</v>
          </cell>
        </row>
        <row r="2643">
          <cell r="O2643" t="str">
            <v>PRIME</v>
          </cell>
          <cell r="P2643">
            <v>491892.8</v>
          </cell>
          <cell r="Q2643">
            <v>745</v>
          </cell>
          <cell r="S2643">
            <v>778</v>
          </cell>
          <cell r="T2643" t="str">
            <v>FULL DOC</v>
          </cell>
          <cell r="U2643" t="str">
            <v>OWNER OCCUPIED</v>
          </cell>
          <cell r="W2643" t="str">
            <v>AZ</v>
          </cell>
          <cell r="X2643">
            <v>80</v>
          </cell>
          <cell r="Z2643">
            <v>1</v>
          </cell>
          <cell r="AA2643">
            <v>79.98</v>
          </cell>
          <cell r="AM2643" t="str">
            <v>WELLS FARGO BANK, N.A.</v>
          </cell>
          <cell r="AP2643">
            <v>6.75</v>
          </cell>
          <cell r="AR2643">
            <v>120</v>
          </cell>
          <cell r="AS2643">
            <v>12</v>
          </cell>
          <cell r="AU2643" t="str">
            <v>SINGLE FAMILY</v>
          </cell>
          <cell r="AW2643" t="str">
            <v>ARM</v>
          </cell>
          <cell r="AY2643">
            <v>60</v>
          </cell>
          <cell r="AZ2643">
            <v>2.25</v>
          </cell>
          <cell r="BA2643">
            <v>5</v>
          </cell>
          <cell r="BB2643">
            <v>2</v>
          </cell>
          <cell r="BC2643">
            <v>11.75</v>
          </cell>
          <cell r="BD2643">
            <v>2.25</v>
          </cell>
          <cell r="BE2643">
            <v>40.409692924962513</v>
          </cell>
        </row>
        <row r="2644">
          <cell r="O2644" t="str">
            <v>PRIME</v>
          </cell>
          <cell r="P2644">
            <v>844500</v>
          </cell>
          <cell r="Q2644">
            <v>672</v>
          </cell>
          <cell r="S2644">
            <v>742</v>
          </cell>
          <cell r="T2644" t="str">
            <v>LIMITED DOC</v>
          </cell>
          <cell r="U2644" t="str">
            <v>OWNER OCCUPIED</v>
          </cell>
          <cell r="W2644" t="str">
            <v>NJ</v>
          </cell>
          <cell r="X2644">
            <v>73.650000000000006</v>
          </cell>
          <cell r="Z2644">
            <v>1</v>
          </cell>
          <cell r="AA2644">
            <v>73.430000000000007</v>
          </cell>
          <cell r="AM2644" t="str">
            <v>WELLS FARGO BANK, N.A.</v>
          </cell>
          <cell r="AP2644">
            <v>7.125</v>
          </cell>
          <cell r="AR2644">
            <v>120</v>
          </cell>
          <cell r="AS2644">
            <v>11</v>
          </cell>
          <cell r="AU2644" t="str">
            <v>SINGLE FAMILY</v>
          </cell>
          <cell r="AW2644" t="str">
            <v>ARM</v>
          </cell>
          <cell r="AY2644">
            <v>60</v>
          </cell>
          <cell r="AZ2644">
            <v>2.25</v>
          </cell>
          <cell r="BA2644">
            <v>5</v>
          </cell>
          <cell r="BB2644">
            <v>2</v>
          </cell>
          <cell r="BC2644">
            <v>12.125</v>
          </cell>
          <cell r="BD2644">
            <v>2.25</v>
          </cell>
          <cell r="BE2644">
            <v>70.671457667258736</v>
          </cell>
        </row>
        <row r="2645">
          <cell r="O2645" t="str">
            <v>PRIME</v>
          </cell>
          <cell r="P2645">
            <v>693232.44</v>
          </cell>
          <cell r="Q2645">
            <v>791</v>
          </cell>
          <cell r="S2645">
            <v>728</v>
          </cell>
          <cell r="T2645" t="str">
            <v>LIMITED DOC</v>
          </cell>
          <cell r="U2645" t="str">
            <v>SECOND HOME</v>
          </cell>
          <cell r="W2645" t="str">
            <v>NY</v>
          </cell>
          <cell r="X2645">
            <v>75</v>
          </cell>
          <cell r="Z2645">
            <v>1</v>
          </cell>
          <cell r="AA2645">
            <v>74.94</v>
          </cell>
          <cell r="AM2645" t="str">
            <v>WELLS FARGO BANK, N.A.</v>
          </cell>
          <cell r="AP2645">
            <v>6.125</v>
          </cell>
          <cell r="AR2645">
            <v>120</v>
          </cell>
          <cell r="AS2645">
            <v>7</v>
          </cell>
          <cell r="AU2645" t="str">
            <v>SINGLE FAMILY</v>
          </cell>
          <cell r="AW2645" t="str">
            <v>ARM</v>
          </cell>
          <cell r="AY2645">
            <v>60</v>
          </cell>
          <cell r="AZ2645">
            <v>2.25</v>
          </cell>
          <cell r="BA2645">
            <v>5</v>
          </cell>
          <cell r="BB2645">
            <v>2</v>
          </cell>
          <cell r="BC2645">
            <v>11.125</v>
          </cell>
          <cell r="BD2645">
            <v>2.25</v>
          </cell>
          <cell r="BE2645">
            <v>24.474304751231781</v>
          </cell>
        </row>
        <row r="2646">
          <cell r="O2646" t="str">
            <v>PRIME</v>
          </cell>
          <cell r="P2646">
            <v>224000</v>
          </cell>
          <cell r="Q2646">
            <v>726</v>
          </cell>
          <cell r="S2646">
            <v>733</v>
          </cell>
          <cell r="T2646" t="str">
            <v>FULL DOC</v>
          </cell>
          <cell r="U2646" t="str">
            <v>OWNER OCCUPIED</v>
          </cell>
          <cell r="W2646" t="str">
            <v>NC</v>
          </cell>
          <cell r="X2646">
            <v>71.17</v>
          </cell>
          <cell r="Z2646">
            <v>1</v>
          </cell>
          <cell r="AA2646">
            <v>20.57</v>
          </cell>
          <cell r="AM2646" t="str">
            <v>WELLS FARGO BANK, N.A.</v>
          </cell>
          <cell r="AP2646">
            <v>6.375</v>
          </cell>
          <cell r="AR2646">
            <v>120</v>
          </cell>
          <cell r="AS2646">
            <v>11</v>
          </cell>
          <cell r="AU2646" t="str">
            <v>SINGLE FAMILY</v>
          </cell>
          <cell r="AW2646" t="str">
            <v>ARM</v>
          </cell>
          <cell r="AY2646">
            <v>60</v>
          </cell>
          <cell r="AZ2646">
            <v>2.25</v>
          </cell>
          <cell r="BA2646">
            <v>5</v>
          </cell>
          <cell r="BB2646">
            <v>2</v>
          </cell>
          <cell r="BC2646">
            <v>11.375</v>
          </cell>
          <cell r="BD2646">
            <v>2.25</v>
          </cell>
          <cell r="BE2646">
            <v>0</v>
          </cell>
        </row>
        <row r="2647">
          <cell r="O2647" t="str">
            <v>PRIME</v>
          </cell>
          <cell r="P2647">
            <v>1417501.67</v>
          </cell>
          <cell r="Q2647">
            <v>748</v>
          </cell>
          <cell r="S2647">
            <v>743</v>
          </cell>
          <cell r="T2647" t="str">
            <v>FULL DOC</v>
          </cell>
          <cell r="U2647" t="str">
            <v>OWNER OCCUPIED</v>
          </cell>
          <cell r="W2647" t="str">
            <v>NY</v>
          </cell>
          <cell r="X2647">
            <v>75</v>
          </cell>
          <cell r="Z2647">
            <v>1</v>
          </cell>
          <cell r="AA2647">
            <v>74.8</v>
          </cell>
          <cell r="AM2647" t="str">
            <v>WELLS FARGO BANK, N.A.</v>
          </cell>
          <cell r="AP2647">
            <v>6.125</v>
          </cell>
          <cell r="AR2647">
            <v>120</v>
          </cell>
          <cell r="AS2647">
            <v>11</v>
          </cell>
          <cell r="AU2647" t="str">
            <v>CONDO</v>
          </cell>
          <cell r="AW2647" t="str">
            <v>ARM</v>
          </cell>
          <cell r="AY2647">
            <v>60</v>
          </cell>
          <cell r="AZ2647">
            <v>2.25</v>
          </cell>
          <cell r="BA2647">
            <v>5</v>
          </cell>
          <cell r="BB2647">
            <v>2</v>
          </cell>
          <cell r="BC2647">
            <v>11.125</v>
          </cell>
          <cell r="BD2647">
            <v>2.25</v>
          </cell>
          <cell r="BE2647">
            <v>35.409891968592881</v>
          </cell>
        </row>
        <row r="2648">
          <cell r="O2648" t="str">
            <v>PRIME</v>
          </cell>
          <cell r="P2648">
            <v>49568.88</v>
          </cell>
          <cell r="Q2648">
            <v>813</v>
          </cell>
          <cell r="S2648">
            <v>706</v>
          </cell>
          <cell r="T2648" t="str">
            <v>FULL DOC</v>
          </cell>
          <cell r="U2648" t="str">
            <v>OWNER OCCUPIED</v>
          </cell>
          <cell r="W2648" t="str">
            <v>NY</v>
          </cell>
          <cell r="X2648">
            <v>47.62</v>
          </cell>
          <cell r="Z2648">
            <v>1</v>
          </cell>
          <cell r="AA2648">
            <v>47.21</v>
          </cell>
          <cell r="AM2648" t="str">
            <v>WELLS FARGO BANK, N.A.</v>
          </cell>
          <cell r="AP2648">
            <v>6.875</v>
          </cell>
          <cell r="AR2648">
            <v>0</v>
          </cell>
          <cell r="AS2648">
            <v>9</v>
          </cell>
          <cell r="AU2648" t="str">
            <v>COOP</v>
          </cell>
          <cell r="AW2648" t="str">
            <v>ARM</v>
          </cell>
          <cell r="AY2648">
            <v>60</v>
          </cell>
          <cell r="AZ2648">
            <v>2.25</v>
          </cell>
          <cell r="BA2648">
            <v>5</v>
          </cell>
          <cell r="BB2648">
            <v>2</v>
          </cell>
          <cell r="BC2648">
            <v>11.875</v>
          </cell>
          <cell r="BD2648">
            <v>2.25</v>
          </cell>
          <cell r="BE2648">
            <v>4.4800285985884685</v>
          </cell>
        </row>
        <row r="2649">
          <cell r="O2649" t="str">
            <v>PRIME</v>
          </cell>
          <cell r="P2649">
            <v>1892582.8</v>
          </cell>
          <cell r="Q2649">
            <v>801</v>
          </cell>
          <cell r="S2649">
            <v>786</v>
          </cell>
          <cell r="T2649" t="str">
            <v>FULL DOC</v>
          </cell>
          <cell r="U2649" t="str">
            <v>OWNER OCCUPIED</v>
          </cell>
          <cell r="W2649" t="str">
            <v>NY</v>
          </cell>
          <cell r="X2649">
            <v>70</v>
          </cell>
          <cell r="Z2649">
            <v>1</v>
          </cell>
          <cell r="AA2649">
            <v>69.52</v>
          </cell>
          <cell r="AM2649" t="str">
            <v>WELLS FARGO BANK, N.A.</v>
          </cell>
          <cell r="AP2649">
            <v>6.125</v>
          </cell>
          <cell r="AR2649">
            <v>0</v>
          </cell>
          <cell r="AS2649">
            <v>6</v>
          </cell>
          <cell r="AU2649" t="str">
            <v>CONDO</v>
          </cell>
          <cell r="AW2649" t="str">
            <v>ARM</v>
          </cell>
          <cell r="AY2649">
            <v>60</v>
          </cell>
          <cell r="AZ2649">
            <v>2.25</v>
          </cell>
          <cell r="BA2649">
            <v>5</v>
          </cell>
          <cell r="BB2649">
            <v>2</v>
          </cell>
          <cell r="BC2649">
            <v>11.125</v>
          </cell>
          <cell r="BD2649">
            <v>2.25</v>
          </cell>
          <cell r="BE2649">
            <v>13.945674662160091</v>
          </cell>
        </row>
        <row r="2650">
          <cell r="O2650" t="str">
            <v>PRIME</v>
          </cell>
          <cell r="P2650">
            <v>869000</v>
          </cell>
          <cell r="Q2650">
            <v>805</v>
          </cell>
          <cell r="S2650">
            <v>783</v>
          </cell>
          <cell r="T2650" t="str">
            <v>FULL DOC</v>
          </cell>
          <cell r="U2650" t="str">
            <v>SECOND HOME</v>
          </cell>
          <cell r="W2650" t="str">
            <v>NY</v>
          </cell>
          <cell r="X2650">
            <v>14.02</v>
          </cell>
          <cell r="Z2650">
            <v>1</v>
          </cell>
          <cell r="AA2650">
            <v>14.02</v>
          </cell>
          <cell r="AM2650" t="str">
            <v>WELLS FARGO BANK, N.A.</v>
          </cell>
          <cell r="AP2650">
            <v>5.75</v>
          </cell>
          <cell r="AR2650">
            <v>120</v>
          </cell>
          <cell r="AS2650">
            <v>9</v>
          </cell>
          <cell r="AU2650" t="str">
            <v>SINGLE FAMILY</v>
          </cell>
          <cell r="AW2650" t="str">
            <v>ARM</v>
          </cell>
          <cell r="AY2650">
            <v>60</v>
          </cell>
          <cell r="AZ2650">
            <v>2.25</v>
          </cell>
          <cell r="BA2650">
            <v>5</v>
          </cell>
          <cell r="BB2650">
            <v>2</v>
          </cell>
          <cell r="BC2650">
            <v>10.75</v>
          </cell>
          <cell r="BD2650">
            <v>2.25</v>
          </cell>
          <cell r="BE2650">
            <v>0</v>
          </cell>
        </row>
        <row r="2651">
          <cell r="O2651" t="str">
            <v>PRIME</v>
          </cell>
          <cell r="P2651">
            <v>980000</v>
          </cell>
          <cell r="Q2651">
            <v>779</v>
          </cell>
          <cell r="S2651">
            <v>747</v>
          </cell>
          <cell r="T2651" t="str">
            <v>LIMITED DOC</v>
          </cell>
          <cell r="U2651" t="str">
            <v>OWNER OCCUPIED</v>
          </cell>
          <cell r="W2651" t="str">
            <v>NY</v>
          </cell>
          <cell r="X2651">
            <v>80</v>
          </cell>
          <cell r="Z2651">
            <v>1</v>
          </cell>
          <cell r="AA2651">
            <v>80</v>
          </cell>
          <cell r="AM2651" t="str">
            <v>WELLS FARGO BANK, N.A.</v>
          </cell>
          <cell r="AP2651">
            <v>5.875</v>
          </cell>
          <cell r="AR2651">
            <v>120</v>
          </cell>
          <cell r="AS2651">
            <v>8</v>
          </cell>
          <cell r="AU2651" t="str">
            <v>CONDO</v>
          </cell>
          <cell r="AW2651" t="str">
            <v>ARM</v>
          </cell>
          <cell r="AY2651">
            <v>60</v>
          </cell>
          <cell r="AZ2651">
            <v>2.25</v>
          </cell>
          <cell r="BA2651">
            <v>5</v>
          </cell>
          <cell r="BB2651">
            <v>2</v>
          </cell>
          <cell r="BC2651">
            <v>10.875</v>
          </cell>
          <cell r="BD2651">
            <v>2.25</v>
          </cell>
          <cell r="BE2651">
            <v>44.21781632653061</v>
          </cell>
        </row>
        <row r="2652">
          <cell r="O2652" t="str">
            <v>PRIME</v>
          </cell>
          <cell r="P2652">
            <v>1262509.55</v>
          </cell>
          <cell r="Q2652">
            <v>712</v>
          </cell>
          <cell r="S2652">
            <v>712</v>
          </cell>
          <cell r="T2652" t="str">
            <v>FULL DOC</v>
          </cell>
          <cell r="U2652" t="str">
            <v>OWNER OCCUPIED</v>
          </cell>
          <cell r="W2652" t="str">
            <v>CA</v>
          </cell>
          <cell r="X2652">
            <v>75</v>
          </cell>
          <cell r="Z2652">
            <v>1</v>
          </cell>
          <cell r="AA2652">
            <v>71.13</v>
          </cell>
          <cell r="AM2652" t="str">
            <v>WELLS FARGO BANK, N.A.</v>
          </cell>
          <cell r="AP2652">
            <v>5.5</v>
          </cell>
          <cell r="AR2652">
            <v>0</v>
          </cell>
          <cell r="AS2652">
            <v>10</v>
          </cell>
          <cell r="AU2652" t="str">
            <v>SINGLE FAMILY</v>
          </cell>
          <cell r="AW2652" t="str">
            <v>ARM</v>
          </cell>
          <cell r="AY2652">
            <v>60</v>
          </cell>
          <cell r="AZ2652">
            <v>2.25</v>
          </cell>
          <cell r="BA2652">
            <v>5</v>
          </cell>
          <cell r="BB2652">
            <v>2</v>
          </cell>
          <cell r="BC2652">
            <v>10.5</v>
          </cell>
          <cell r="BD2652">
            <v>2.25</v>
          </cell>
          <cell r="BE2652">
            <v>11.440929694353597</v>
          </cell>
        </row>
        <row r="2653">
          <cell r="O2653" t="str">
            <v>PRIME</v>
          </cell>
          <cell r="P2653">
            <v>610491.92000000004</v>
          </cell>
          <cell r="Q2653">
            <v>795</v>
          </cell>
          <cell r="S2653">
            <v>795</v>
          </cell>
          <cell r="T2653" t="str">
            <v>LIMITED DOC</v>
          </cell>
          <cell r="U2653" t="str">
            <v>OWNER OCCUPIED</v>
          </cell>
          <cell r="W2653" t="str">
            <v>GA</v>
          </cell>
          <cell r="X2653">
            <v>80</v>
          </cell>
          <cell r="Z2653">
            <v>1</v>
          </cell>
          <cell r="AA2653">
            <v>79.8</v>
          </cell>
          <cell r="AM2653" t="str">
            <v>WELLS FARGO BANK, N.A.</v>
          </cell>
          <cell r="AP2653">
            <v>4.875</v>
          </cell>
          <cell r="AR2653">
            <v>0</v>
          </cell>
          <cell r="AS2653">
            <v>1</v>
          </cell>
          <cell r="AU2653" t="str">
            <v>SINGLE FAMILY</v>
          </cell>
          <cell r="AW2653" t="str">
            <v>ARM</v>
          </cell>
          <cell r="AY2653">
            <v>60</v>
          </cell>
          <cell r="AZ2653">
            <v>2.25</v>
          </cell>
          <cell r="BA2653">
            <v>5</v>
          </cell>
          <cell r="BB2653">
            <v>2</v>
          </cell>
          <cell r="BC2653">
            <v>9.875</v>
          </cell>
          <cell r="BD2653">
            <v>2.25</v>
          </cell>
          <cell r="BE2653">
            <v>9.9219085487650673</v>
          </cell>
        </row>
        <row r="2654">
          <cell r="O2654" t="str">
            <v>PRIME</v>
          </cell>
          <cell r="P2654">
            <v>812500</v>
          </cell>
          <cell r="Q2654">
            <v>760</v>
          </cell>
          <cell r="S2654">
            <v>735</v>
          </cell>
          <cell r="T2654" t="str">
            <v>FULL DOC</v>
          </cell>
          <cell r="U2654" t="str">
            <v>OWNER OCCUPIED</v>
          </cell>
          <cell r="W2654" t="str">
            <v>NY</v>
          </cell>
          <cell r="X2654">
            <v>43.33</v>
          </cell>
          <cell r="Z2654">
            <v>1</v>
          </cell>
          <cell r="AA2654">
            <v>43.33</v>
          </cell>
          <cell r="AM2654" t="str">
            <v>WELLS FARGO BANK, N.A.</v>
          </cell>
          <cell r="AP2654">
            <v>7.25</v>
          </cell>
          <cell r="AR2654">
            <v>120</v>
          </cell>
          <cell r="AS2654">
            <v>9</v>
          </cell>
          <cell r="AU2654" t="str">
            <v>CONDO</v>
          </cell>
          <cell r="AW2654" t="str">
            <v>ARM</v>
          </cell>
          <cell r="AY2654">
            <v>60</v>
          </cell>
          <cell r="AZ2654">
            <v>2.25</v>
          </cell>
          <cell r="BA2654">
            <v>5</v>
          </cell>
          <cell r="BB2654">
            <v>2</v>
          </cell>
          <cell r="BC2654">
            <v>12.25</v>
          </cell>
          <cell r="BD2654">
            <v>2.25</v>
          </cell>
          <cell r="BE2654">
            <v>11.723458461538462</v>
          </cell>
        </row>
        <row r="2655">
          <cell r="O2655" t="str">
            <v>PRIME</v>
          </cell>
          <cell r="P2655">
            <v>729674.64</v>
          </cell>
          <cell r="Q2655">
            <v>785</v>
          </cell>
          <cell r="S2655">
            <v>779</v>
          </cell>
          <cell r="T2655" t="str">
            <v>FULL DOC</v>
          </cell>
          <cell r="U2655" t="str">
            <v>OWNER OCCUPIED</v>
          </cell>
          <cell r="W2655" t="str">
            <v>NY</v>
          </cell>
          <cell r="X2655">
            <v>44.23</v>
          </cell>
          <cell r="Z2655">
            <v>1</v>
          </cell>
          <cell r="AA2655">
            <v>44.22</v>
          </cell>
          <cell r="AM2655" t="str">
            <v>WELLS FARGO BANK, N.A.</v>
          </cell>
          <cell r="AP2655">
            <v>5.875</v>
          </cell>
          <cell r="AR2655">
            <v>120</v>
          </cell>
          <cell r="AS2655">
            <v>8</v>
          </cell>
          <cell r="AU2655" t="str">
            <v>COOP</v>
          </cell>
          <cell r="AW2655" t="str">
            <v>ARM</v>
          </cell>
          <cell r="AY2655">
            <v>60</v>
          </cell>
          <cell r="AZ2655">
            <v>2.25</v>
          </cell>
          <cell r="BA2655">
            <v>5</v>
          </cell>
          <cell r="BB2655">
            <v>2</v>
          </cell>
          <cell r="BC2655">
            <v>10.875</v>
          </cell>
          <cell r="BD2655">
            <v>2.25</v>
          </cell>
          <cell r="BE2655">
            <v>5.6569020954325619</v>
          </cell>
        </row>
        <row r="2656">
          <cell r="O2656" t="str">
            <v>PRIME</v>
          </cell>
          <cell r="P2656">
            <v>1086330.33</v>
          </cell>
          <cell r="Q2656">
            <v>630</v>
          </cell>
          <cell r="S2656">
            <v>0</v>
          </cell>
          <cell r="T2656" t="str">
            <v>FULL DOC</v>
          </cell>
          <cell r="U2656" t="str">
            <v>OWNER OCCUPIED</v>
          </cell>
          <cell r="W2656" t="str">
            <v>CA</v>
          </cell>
          <cell r="X2656">
            <v>70</v>
          </cell>
          <cell r="Z2656">
            <v>1</v>
          </cell>
          <cell r="AA2656">
            <v>69.28</v>
          </cell>
          <cell r="AM2656" t="str">
            <v>WELLS FARGO BANK, N.A.</v>
          </cell>
          <cell r="AP2656">
            <v>5.375</v>
          </cell>
          <cell r="AR2656">
            <v>0</v>
          </cell>
          <cell r="AS2656">
            <v>8</v>
          </cell>
          <cell r="AU2656" t="str">
            <v>SINGLE FAMILY</v>
          </cell>
          <cell r="AW2656" t="str">
            <v>ARM</v>
          </cell>
          <cell r="AY2656">
            <v>60</v>
          </cell>
          <cell r="AZ2656">
            <v>2.25</v>
          </cell>
          <cell r="BA2656">
            <v>5</v>
          </cell>
          <cell r="BB2656">
            <v>2</v>
          </cell>
          <cell r="BC2656">
            <v>10.375</v>
          </cell>
          <cell r="BD2656">
            <v>2.25</v>
          </cell>
          <cell r="BE2656">
            <v>17.476553379486329</v>
          </cell>
        </row>
        <row r="2657">
          <cell r="O2657" t="str">
            <v>PRIME</v>
          </cell>
          <cell r="P2657">
            <v>140195.35999999999</v>
          </cell>
          <cell r="Q2657">
            <v>788</v>
          </cell>
          <cell r="S2657">
            <v>782</v>
          </cell>
          <cell r="T2657" t="str">
            <v>FULL DOC</v>
          </cell>
          <cell r="U2657" t="str">
            <v>OWNER OCCUPIED</v>
          </cell>
          <cell r="W2657" t="str">
            <v>NY</v>
          </cell>
          <cell r="X2657">
            <v>34.880000000000003</v>
          </cell>
          <cell r="Z2657">
            <v>1</v>
          </cell>
          <cell r="AA2657">
            <v>34.4</v>
          </cell>
          <cell r="AM2657" t="str">
            <v>WELLS FARGO BANK, N.A.</v>
          </cell>
          <cell r="AP2657">
            <v>5.125</v>
          </cell>
          <cell r="AR2657">
            <v>0</v>
          </cell>
          <cell r="AS2657">
            <v>6</v>
          </cell>
          <cell r="AU2657" t="str">
            <v>COOP</v>
          </cell>
          <cell r="AW2657" t="str">
            <v>ARM</v>
          </cell>
          <cell r="AY2657">
            <v>60</v>
          </cell>
          <cell r="AZ2657">
            <v>2.25</v>
          </cell>
          <cell r="BA2657">
            <v>5</v>
          </cell>
          <cell r="BB2657">
            <v>2</v>
          </cell>
          <cell r="BC2657">
            <v>10.125</v>
          </cell>
          <cell r="BD2657">
            <v>2.25</v>
          </cell>
          <cell r="BE2657">
            <v>1.1370419106595255</v>
          </cell>
        </row>
        <row r="2658">
          <cell r="O2658" t="str">
            <v>PRIME</v>
          </cell>
          <cell r="P2658">
            <v>555273.93000000005</v>
          </cell>
          <cell r="Q2658">
            <v>782</v>
          </cell>
          <cell r="S2658">
            <v>784</v>
          </cell>
          <cell r="T2658" t="str">
            <v>LIMITED DOC</v>
          </cell>
          <cell r="U2658" t="str">
            <v>SECOND HOME</v>
          </cell>
          <cell r="W2658" t="str">
            <v>NC</v>
          </cell>
          <cell r="X2658">
            <v>80</v>
          </cell>
          <cell r="Z2658">
            <v>1</v>
          </cell>
          <cell r="AA2658">
            <v>79.38</v>
          </cell>
          <cell r="AM2658" t="str">
            <v>WELLS FARGO BANK, N.A.</v>
          </cell>
          <cell r="AP2658">
            <v>6.25</v>
          </cell>
          <cell r="AR2658">
            <v>0</v>
          </cell>
          <cell r="AS2658">
            <v>7</v>
          </cell>
          <cell r="AU2658" t="str">
            <v>SINGLE FAMILY</v>
          </cell>
          <cell r="AW2658" t="str">
            <v>ARM</v>
          </cell>
          <cell r="AY2658">
            <v>60</v>
          </cell>
          <cell r="AZ2658">
            <v>2.25</v>
          </cell>
          <cell r="BA2658">
            <v>5</v>
          </cell>
          <cell r="BB2658">
            <v>2</v>
          </cell>
          <cell r="BC2658">
            <v>11.25</v>
          </cell>
          <cell r="BD2658">
            <v>2.25</v>
          </cell>
          <cell r="BE2658">
            <v>18.157805463692487</v>
          </cell>
        </row>
        <row r="2659">
          <cell r="O2659" t="str">
            <v>PRIME</v>
          </cell>
          <cell r="P2659">
            <v>952219.33</v>
          </cell>
          <cell r="Q2659">
            <v>714</v>
          </cell>
          <cell r="S2659">
            <v>739</v>
          </cell>
          <cell r="T2659" t="str">
            <v>LIMITED DOC</v>
          </cell>
          <cell r="U2659" t="str">
            <v>OWNER OCCUPIED</v>
          </cell>
          <cell r="W2659" t="str">
            <v>PA</v>
          </cell>
          <cell r="X2659">
            <v>80</v>
          </cell>
          <cell r="Z2659">
            <v>1</v>
          </cell>
          <cell r="AA2659">
            <v>79.349999999999994</v>
          </cell>
          <cell r="AM2659" t="str">
            <v>WELLS FARGO BANK, N.A.</v>
          </cell>
          <cell r="AP2659">
            <v>6</v>
          </cell>
          <cell r="AR2659">
            <v>0</v>
          </cell>
          <cell r="AS2659">
            <v>7</v>
          </cell>
          <cell r="AU2659" t="str">
            <v>SINGLE FAMILY</v>
          </cell>
          <cell r="AW2659" t="str">
            <v>ARM</v>
          </cell>
          <cell r="AY2659">
            <v>60</v>
          </cell>
          <cell r="AZ2659">
            <v>2.25</v>
          </cell>
          <cell r="BA2659">
            <v>5</v>
          </cell>
          <cell r="BB2659">
            <v>2</v>
          </cell>
          <cell r="BC2659">
            <v>11</v>
          </cell>
          <cell r="BD2659">
            <v>2.25</v>
          </cell>
          <cell r="BE2659">
            <v>28.404326763666937</v>
          </cell>
        </row>
        <row r="2660">
          <cell r="O2660" t="str">
            <v>PRIME</v>
          </cell>
          <cell r="P2660">
            <v>902139.44</v>
          </cell>
          <cell r="Q2660">
            <v>752</v>
          </cell>
          <cell r="S2660">
            <v>749</v>
          </cell>
          <cell r="T2660" t="str">
            <v>LIMITED DOC</v>
          </cell>
          <cell r="U2660" t="str">
            <v>OWNER OCCUPIED</v>
          </cell>
          <cell r="W2660" t="str">
            <v>NY</v>
          </cell>
          <cell r="X2660">
            <v>75</v>
          </cell>
          <cell r="Z2660">
            <v>1</v>
          </cell>
          <cell r="AA2660">
            <v>73.64</v>
          </cell>
          <cell r="AM2660" t="str">
            <v>WELLS FARGO BANK, N.A.</v>
          </cell>
          <cell r="AP2660">
            <v>6.5</v>
          </cell>
          <cell r="AR2660">
            <v>120</v>
          </cell>
          <cell r="AS2660">
            <v>8</v>
          </cell>
          <cell r="AU2660" t="str">
            <v>SINGLE FAMILY</v>
          </cell>
          <cell r="AW2660" t="str">
            <v>ARM</v>
          </cell>
          <cell r="AY2660">
            <v>60</v>
          </cell>
          <cell r="AZ2660">
            <v>2.25</v>
          </cell>
          <cell r="BA2660">
            <v>5</v>
          </cell>
          <cell r="BB2660">
            <v>2</v>
          </cell>
          <cell r="BC2660">
            <v>11.5</v>
          </cell>
          <cell r="BD2660">
            <v>2.25</v>
          </cell>
          <cell r="BE2660">
            <v>41.298273136135144</v>
          </cell>
        </row>
        <row r="2661">
          <cell r="O2661" t="str">
            <v>PRIME</v>
          </cell>
          <cell r="P2661">
            <v>654393.93999999994</v>
          </cell>
          <cell r="Q2661">
            <v>681</v>
          </cell>
          <cell r="S2661">
            <v>770</v>
          </cell>
          <cell r="T2661" t="str">
            <v>LIMITED DOC</v>
          </cell>
          <cell r="U2661" t="str">
            <v>OWNER OCCUPIED</v>
          </cell>
          <cell r="W2661" t="str">
            <v>LA</v>
          </cell>
          <cell r="X2661">
            <v>80</v>
          </cell>
          <cell r="Z2661">
            <v>1</v>
          </cell>
          <cell r="AA2661">
            <v>79.319999999999993</v>
          </cell>
          <cell r="AM2661" t="str">
            <v>WELLS FARGO BANK, N.A.</v>
          </cell>
          <cell r="AP2661">
            <v>5.75</v>
          </cell>
          <cell r="AR2661">
            <v>0</v>
          </cell>
          <cell r="AS2661">
            <v>7</v>
          </cell>
          <cell r="AU2661" t="str">
            <v>SINGLE FAMILY</v>
          </cell>
          <cell r="AW2661" t="str">
            <v>ARM</v>
          </cell>
          <cell r="AY2661">
            <v>60</v>
          </cell>
          <cell r="AZ2661">
            <v>2.25</v>
          </cell>
          <cell r="BA2661">
            <v>5</v>
          </cell>
          <cell r="BB2661">
            <v>2</v>
          </cell>
          <cell r="BC2661">
            <v>10.75</v>
          </cell>
          <cell r="BD2661">
            <v>2.25</v>
          </cell>
          <cell r="BE2661">
            <v>23.567158950157761</v>
          </cell>
        </row>
        <row r="2662">
          <cell r="O2662" t="str">
            <v>PRIME</v>
          </cell>
          <cell r="P2662">
            <v>668010.12</v>
          </cell>
          <cell r="Q2662">
            <v>777</v>
          </cell>
          <cell r="S2662">
            <v>734</v>
          </cell>
          <cell r="T2662" t="str">
            <v>FULL DOC</v>
          </cell>
          <cell r="U2662" t="str">
            <v>OWNER OCCUPIED</v>
          </cell>
          <cell r="W2662" t="str">
            <v>NY</v>
          </cell>
          <cell r="X2662">
            <v>39.590000000000003</v>
          </cell>
          <cell r="Z2662">
            <v>1</v>
          </cell>
          <cell r="AA2662">
            <v>39.29</v>
          </cell>
          <cell r="AM2662" t="str">
            <v>WELLS FARGO BANK, N.A.</v>
          </cell>
          <cell r="AP2662">
            <v>5.75</v>
          </cell>
          <cell r="AR2662">
            <v>0</v>
          </cell>
          <cell r="AS2662">
            <v>6</v>
          </cell>
          <cell r="AU2662" t="str">
            <v>COOP</v>
          </cell>
          <cell r="AW2662" t="str">
            <v>ARM</v>
          </cell>
          <cell r="AY2662">
            <v>60</v>
          </cell>
          <cell r="AZ2662">
            <v>2.25</v>
          </cell>
          <cell r="BA2662">
            <v>5</v>
          </cell>
          <cell r="BB2662">
            <v>2</v>
          </cell>
          <cell r="BC2662">
            <v>10.75</v>
          </cell>
          <cell r="BD2662">
            <v>2.25</v>
          </cell>
          <cell r="BE2662">
            <v>5.6021127344597712</v>
          </cell>
        </row>
        <row r="2663">
          <cell r="O2663" t="str">
            <v>PRIME</v>
          </cell>
          <cell r="P2663">
            <v>963361.06</v>
          </cell>
          <cell r="Q2663">
            <v>795</v>
          </cell>
          <cell r="S2663">
            <v>801</v>
          </cell>
          <cell r="T2663" t="str">
            <v>FULL DOC</v>
          </cell>
          <cell r="U2663" t="str">
            <v>OWNER OCCUPIED</v>
          </cell>
          <cell r="W2663" t="str">
            <v>MA</v>
          </cell>
          <cell r="X2663">
            <v>75</v>
          </cell>
          <cell r="Z2663">
            <v>1</v>
          </cell>
          <cell r="AA2663">
            <v>74.25</v>
          </cell>
          <cell r="AM2663" t="str">
            <v>WELLS FARGO BANK, N.A.</v>
          </cell>
          <cell r="AP2663">
            <v>5.5</v>
          </cell>
          <cell r="AR2663">
            <v>0</v>
          </cell>
          <cell r="AS2663">
            <v>8</v>
          </cell>
          <cell r="AU2663" t="str">
            <v>CONDO</v>
          </cell>
          <cell r="AW2663" t="str">
            <v>ARM</v>
          </cell>
          <cell r="AY2663">
            <v>60</v>
          </cell>
          <cell r="AZ2663">
            <v>2.25</v>
          </cell>
          <cell r="BA2663">
            <v>5</v>
          </cell>
          <cell r="BB2663">
            <v>2</v>
          </cell>
          <cell r="BC2663">
            <v>10.5</v>
          </cell>
          <cell r="BD2663">
            <v>2.25</v>
          </cell>
          <cell r="BE2663">
            <v>11.902987857948087</v>
          </cell>
        </row>
        <row r="2664">
          <cell r="O2664" t="str">
            <v>PRIME</v>
          </cell>
          <cell r="P2664">
            <v>641184.78</v>
          </cell>
          <cell r="Q2664">
            <v>784</v>
          </cell>
          <cell r="S2664">
            <v>785</v>
          </cell>
          <cell r="T2664" t="str">
            <v>LIMITED DOC</v>
          </cell>
          <cell r="U2664" t="str">
            <v>SECOND HOME</v>
          </cell>
          <cell r="W2664" t="str">
            <v>NY</v>
          </cell>
          <cell r="X2664">
            <v>80</v>
          </cell>
          <cell r="Z2664">
            <v>1</v>
          </cell>
          <cell r="AA2664">
            <v>79.459999999999994</v>
          </cell>
          <cell r="AM2664" t="str">
            <v>WELLS FARGO BANK, N.A.</v>
          </cell>
          <cell r="AP2664">
            <v>6.25</v>
          </cell>
          <cell r="AR2664">
            <v>0</v>
          </cell>
          <cell r="AS2664">
            <v>6</v>
          </cell>
          <cell r="AU2664" t="str">
            <v>CONDO</v>
          </cell>
          <cell r="AW2664" t="str">
            <v>ARM</v>
          </cell>
          <cell r="AY2664">
            <v>60</v>
          </cell>
          <cell r="AZ2664">
            <v>2.25</v>
          </cell>
          <cell r="BA2664">
            <v>5</v>
          </cell>
          <cell r="BB2664">
            <v>2</v>
          </cell>
          <cell r="BC2664">
            <v>11.25</v>
          </cell>
          <cell r="BD2664">
            <v>2.25</v>
          </cell>
          <cell r="BE2664">
            <v>29.987658159945713</v>
          </cell>
        </row>
        <row r="2665">
          <cell r="O2665" t="str">
            <v>PRIME</v>
          </cell>
          <cell r="P2665">
            <v>1100000</v>
          </cell>
          <cell r="Q2665">
            <v>701</v>
          </cell>
          <cell r="S2665">
            <v>712</v>
          </cell>
          <cell r="T2665" t="str">
            <v>FULL DOC</v>
          </cell>
          <cell r="U2665" t="str">
            <v>OWNER OCCUPIED</v>
          </cell>
          <cell r="W2665" t="str">
            <v>NY</v>
          </cell>
          <cell r="X2665">
            <v>50</v>
          </cell>
          <cell r="Z2665">
            <v>1</v>
          </cell>
          <cell r="AA2665">
            <v>50</v>
          </cell>
          <cell r="AM2665" t="str">
            <v>WELLS FARGO BANK, N.A.</v>
          </cell>
          <cell r="AP2665">
            <v>6.75</v>
          </cell>
          <cell r="AR2665">
            <v>120</v>
          </cell>
          <cell r="AS2665">
            <v>6</v>
          </cell>
          <cell r="AU2665" t="str">
            <v>SINGLE FAMILY</v>
          </cell>
          <cell r="AW2665" t="str">
            <v>ARM</v>
          </cell>
          <cell r="AY2665">
            <v>60</v>
          </cell>
          <cell r="AZ2665">
            <v>2.25</v>
          </cell>
          <cell r="BA2665">
            <v>5</v>
          </cell>
          <cell r="BB2665">
            <v>2</v>
          </cell>
          <cell r="BC2665">
            <v>11.75</v>
          </cell>
          <cell r="BD2665">
            <v>2.25</v>
          </cell>
          <cell r="BE2665">
            <v>15.131690909090908</v>
          </cell>
        </row>
        <row r="2666">
          <cell r="O2666" t="str">
            <v>PRIME</v>
          </cell>
          <cell r="P2666">
            <v>719235.15</v>
          </cell>
          <cell r="Q2666">
            <v>767</v>
          </cell>
          <cell r="S2666">
            <v>786</v>
          </cell>
          <cell r="T2666" t="str">
            <v>LIMITED DOC</v>
          </cell>
          <cell r="U2666" t="str">
            <v>OWNER OCCUPIED</v>
          </cell>
          <cell r="W2666" t="str">
            <v>NY</v>
          </cell>
          <cell r="X2666">
            <v>41.91</v>
          </cell>
          <cell r="Z2666">
            <v>1</v>
          </cell>
          <cell r="AA2666">
            <v>41.57</v>
          </cell>
          <cell r="AM2666" t="str">
            <v>WELLS FARGO BANK, N.A.</v>
          </cell>
          <cell r="AP2666">
            <v>5.375</v>
          </cell>
          <cell r="AR2666">
            <v>0</v>
          </cell>
          <cell r="AS2666">
            <v>6</v>
          </cell>
          <cell r="AU2666" t="str">
            <v>CONDO</v>
          </cell>
          <cell r="AW2666" t="str">
            <v>ARM</v>
          </cell>
          <cell r="AY2666">
            <v>60</v>
          </cell>
          <cell r="AZ2666">
            <v>2.25</v>
          </cell>
          <cell r="BA2666">
            <v>5</v>
          </cell>
          <cell r="BB2666">
            <v>2</v>
          </cell>
          <cell r="BC2666">
            <v>10.375</v>
          </cell>
          <cell r="BD2666">
            <v>2.25</v>
          </cell>
          <cell r="BE2666">
            <v>3.6914005106674774</v>
          </cell>
        </row>
        <row r="2667">
          <cell r="O2667" t="str">
            <v>PRIME</v>
          </cell>
          <cell r="P2667">
            <v>1167500</v>
          </cell>
          <cell r="Q2667">
            <v>748</v>
          </cell>
          <cell r="S2667">
            <v>777</v>
          </cell>
          <cell r="T2667" t="str">
            <v>FULL DOC</v>
          </cell>
          <cell r="U2667" t="str">
            <v>OWNER OCCUPIED</v>
          </cell>
          <cell r="W2667" t="str">
            <v>NY</v>
          </cell>
          <cell r="X2667">
            <v>74.13</v>
          </cell>
          <cell r="Z2667">
            <v>1</v>
          </cell>
          <cell r="AA2667">
            <v>74.13</v>
          </cell>
          <cell r="AM2667" t="str">
            <v>WELLS FARGO BANK, N.A.</v>
          </cell>
          <cell r="AP2667">
            <v>5.5</v>
          </cell>
          <cell r="AR2667">
            <v>120</v>
          </cell>
          <cell r="AS2667">
            <v>5</v>
          </cell>
          <cell r="AU2667" t="str">
            <v>CONDO</v>
          </cell>
          <cell r="AW2667" t="str">
            <v>ARM</v>
          </cell>
          <cell r="AY2667">
            <v>60</v>
          </cell>
          <cell r="AZ2667">
            <v>2.25</v>
          </cell>
          <cell r="BA2667">
            <v>5</v>
          </cell>
          <cell r="BB2667">
            <v>2</v>
          </cell>
          <cell r="BC2667">
            <v>10.5</v>
          </cell>
          <cell r="BD2667">
            <v>2.25</v>
          </cell>
          <cell r="BE2667">
            <v>33.168649250535331</v>
          </cell>
        </row>
        <row r="2668">
          <cell r="O2668" t="str">
            <v>PRIME</v>
          </cell>
          <cell r="P2668">
            <v>576574.15</v>
          </cell>
          <cell r="Q2668">
            <v>781</v>
          </cell>
          <cell r="S2668">
            <v>775</v>
          </cell>
          <cell r="T2668" t="str">
            <v>FULL DOC</v>
          </cell>
          <cell r="U2668" t="str">
            <v>OWNER OCCUPIED</v>
          </cell>
          <cell r="W2668" t="str">
            <v>NY</v>
          </cell>
          <cell r="X2668">
            <v>44.62</v>
          </cell>
          <cell r="Z2668">
            <v>1</v>
          </cell>
          <cell r="AA2668">
            <v>44.35</v>
          </cell>
          <cell r="AM2668" t="str">
            <v>WELLS FARGO BANK, N.A.</v>
          </cell>
          <cell r="AP2668">
            <v>6.125</v>
          </cell>
          <cell r="AR2668">
            <v>0</v>
          </cell>
          <cell r="AS2668">
            <v>5</v>
          </cell>
          <cell r="AU2668" t="str">
            <v>COOP</v>
          </cell>
          <cell r="AW2668" t="str">
            <v>ARM</v>
          </cell>
          <cell r="AY2668">
            <v>60</v>
          </cell>
          <cell r="AZ2668">
            <v>2.25</v>
          </cell>
          <cell r="BA2668">
            <v>5</v>
          </cell>
          <cell r="BB2668">
            <v>2</v>
          </cell>
          <cell r="BC2668">
            <v>11.125</v>
          </cell>
          <cell r="BD2668">
            <v>2.25</v>
          </cell>
          <cell r="BE2668">
            <v>4.3435280613950518</v>
          </cell>
        </row>
        <row r="2669">
          <cell r="O2669" t="str">
            <v>PRIME</v>
          </cell>
          <cell r="P2669">
            <v>575799.36</v>
          </cell>
          <cell r="Q2669">
            <v>780</v>
          </cell>
          <cell r="S2669">
            <v>787</v>
          </cell>
          <cell r="T2669" t="str">
            <v>LIMITED DOC</v>
          </cell>
          <cell r="U2669" t="str">
            <v>OWNER OCCUPIED</v>
          </cell>
          <cell r="W2669" t="str">
            <v>CO</v>
          </cell>
          <cell r="X2669">
            <v>80</v>
          </cell>
          <cell r="Z2669">
            <v>1</v>
          </cell>
          <cell r="AA2669">
            <v>79.42</v>
          </cell>
          <cell r="AM2669" t="str">
            <v>WELLS FARGO BANK, N.A.</v>
          </cell>
          <cell r="AP2669">
            <v>5.875</v>
          </cell>
          <cell r="AR2669">
            <v>0</v>
          </cell>
          <cell r="AS2669">
            <v>6</v>
          </cell>
          <cell r="AU2669" t="str">
            <v>SINGLE FAMILY</v>
          </cell>
          <cell r="AW2669" t="str">
            <v>ARM</v>
          </cell>
          <cell r="AY2669">
            <v>60</v>
          </cell>
          <cell r="AZ2669">
            <v>2.25</v>
          </cell>
          <cell r="BA2669">
            <v>5</v>
          </cell>
          <cell r="BB2669">
            <v>2</v>
          </cell>
          <cell r="BC2669">
            <v>10.875</v>
          </cell>
          <cell r="BD2669">
            <v>2.25</v>
          </cell>
          <cell r="BE2669">
            <v>15.397997316287398</v>
          </cell>
        </row>
        <row r="2670">
          <cell r="O2670" t="str">
            <v>PRIME</v>
          </cell>
          <cell r="P2670">
            <v>750000</v>
          </cell>
          <cell r="Q2670">
            <v>742</v>
          </cell>
          <cell r="S2670">
            <v>751</v>
          </cell>
          <cell r="T2670" t="str">
            <v>LIMITED DOC</v>
          </cell>
          <cell r="U2670" t="str">
            <v>OWNER OCCUPIED</v>
          </cell>
          <cell r="W2670" t="str">
            <v>MA</v>
          </cell>
          <cell r="X2670">
            <v>75</v>
          </cell>
          <cell r="Z2670">
            <v>1</v>
          </cell>
          <cell r="AA2670">
            <v>75</v>
          </cell>
          <cell r="AM2670" t="str">
            <v>WELLS FARGO BANK, N.A.</v>
          </cell>
          <cell r="AP2670">
            <v>6.5</v>
          </cell>
          <cell r="AR2670">
            <v>120</v>
          </cell>
          <cell r="AS2670">
            <v>6</v>
          </cell>
          <cell r="AU2670" t="str">
            <v>CONDO</v>
          </cell>
          <cell r="AW2670" t="str">
            <v>ARM</v>
          </cell>
          <cell r="AY2670">
            <v>60</v>
          </cell>
          <cell r="AZ2670">
            <v>2.25</v>
          </cell>
          <cell r="BA2670">
            <v>5</v>
          </cell>
          <cell r="BB2670">
            <v>2</v>
          </cell>
          <cell r="BC2670">
            <v>11.5</v>
          </cell>
          <cell r="BD2670">
            <v>2.25</v>
          </cell>
          <cell r="BE2670">
            <v>49.434539999999998</v>
          </cell>
        </row>
        <row r="2671">
          <cell r="O2671" t="str">
            <v>PRIME</v>
          </cell>
          <cell r="P2671">
            <v>2239668.16</v>
          </cell>
          <cell r="Q2671">
            <v>748</v>
          </cell>
          <cell r="S2671">
            <v>755</v>
          </cell>
          <cell r="T2671" t="str">
            <v>FULL DOC</v>
          </cell>
          <cell r="U2671" t="str">
            <v>SECOND HOME</v>
          </cell>
          <cell r="W2671" t="str">
            <v>NY</v>
          </cell>
          <cell r="X2671">
            <v>55</v>
          </cell>
          <cell r="Z2671">
            <v>1</v>
          </cell>
          <cell r="AA2671">
            <v>54.63</v>
          </cell>
          <cell r="AM2671" t="str">
            <v>WELLS FARGO BANK, N.A.</v>
          </cell>
          <cell r="AP2671">
            <v>5.375</v>
          </cell>
          <cell r="AR2671">
            <v>0</v>
          </cell>
          <cell r="AS2671">
            <v>5</v>
          </cell>
          <cell r="AU2671" t="str">
            <v>COOP</v>
          </cell>
          <cell r="AW2671" t="str">
            <v>ARM</v>
          </cell>
          <cell r="AY2671">
            <v>60</v>
          </cell>
          <cell r="AZ2671">
            <v>2.25</v>
          </cell>
          <cell r="BA2671">
            <v>5</v>
          </cell>
          <cell r="BB2671">
            <v>2</v>
          </cell>
          <cell r="BC2671">
            <v>10.375</v>
          </cell>
          <cell r="BD2671">
            <v>2.25</v>
          </cell>
          <cell r="BE2671">
            <v>8.4675740534704911</v>
          </cell>
        </row>
        <row r="2672">
          <cell r="O2672" t="str">
            <v>PRIME</v>
          </cell>
          <cell r="P2672">
            <v>1987320.18</v>
          </cell>
          <cell r="Q2672">
            <v>718</v>
          </cell>
          <cell r="S2672">
            <v>720</v>
          </cell>
          <cell r="T2672" t="str">
            <v>FULL DOC</v>
          </cell>
          <cell r="U2672" t="str">
            <v>OWNER OCCUPIED</v>
          </cell>
          <cell r="W2672" t="str">
            <v>NY</v>
          </cell>
          <cell r="X2672">
            <v>54.79</v>
          </cell>
          <cell r="Z2672">
            <v>1</v>
          </cell>
          <cell r="AA2672">
            <v>54.45</v>
          </cell>
          <cell r="AM2672" t="str">
            <v>WELLS FARGO BANK, N.A.</v>
          </cell>
          <cell r="AP2672">
            <v>5.75</v>
          </cell>
          <cell r="AR2672">
            <v>0</v>
          </cell>
          <cell r="AS2672">
            <v>5</v>
          </cell>
          <cell r="AU2672" t="str">
            <v>CONDO</v>
          </cell>
          <cell r="AW2672" t="str">
            <v>ARM</v>
          </cell>
          <cell r="AY2672">
            <v>60</v>
          </cell>
          <cell r="AZ2672">
            <v>2.25</v>
          </cell>
          <cell r="BA2672">
            <v>5</v>
          </cell>
          <cell r="BB2672">
            <v>2</v>
          </cell>
          <cell r="BC2672">
            <v>10.75</v>
          </cell>
          <cell r="BD2672">
            <v>2.25</v>
          </cell>
          <cell r="BE2672">
            <v>5.4748671650886171</v>
          </cell>
        </row>
        <row r="2673">
          <cell r="O2673" t="str">
            <v>PRIME</v>
          </cell>
          <cell r="P2673">
            <v>960000</v>
          </cell>
          <cell r="Q2673">
            <v>765</v>
          </cell>
          <cell r="S2673">
            <v>773</v>
          </cell>
          <cell r="T2673" t="str">
            <v>LIMITED DOC</v>
          </cell>
          <cell r="U2673" t="str">
            <v>OWNER OCCUPIED</v>
          </cell>
          <cell r="W2673" t="str">
            <v>GA</v>
          </cell>
          <cell r="X2673">
            <v>80</v>
          </cell>
          <cell r="Z2673">
            <v>1</v>
          </cell>
          <cell r="AA2673">
            <v>80</v>
          </cell>
          <cell r="AM2673" t="str">
            <v>WELLS FARGO BANK, N.A.</v>
          </cell>
          <cell r="AP2673">
            <v>5.625</v>
          </cell>
          <cell r="AR2673">
            <v>120</v>
          </cell>
          <cell r="AS2673">
            <v>7</v>
          </cell>
          <cell r="AU2673" t="str">
            <v>SINGLE FAMILY</v>
          </cell>
          <cell r="AW2673" t="str">
            <v>ARM</v>
          </cell>
          <cell r="AY2673">
            <v>60</v>
          </cell>
          <cell r="AZ2673">
            <v>2.25</v>
          </cell>
          <cell r="BA2673">
            <v>5</v>
          </cell>
          <cell r="BB2673">
            <v>2</v>
          </cell>
          <cell r="BC2673">
            <v>10.625</v>
          </cell>
          <cell r="BD2673">
            <v>2.25</v>
          </cell>
          <cell r="BE2673">
            <v>27.507679166666666</v>
          </cell>
        </row>
        <row r="2674">
          <cell r="O2674" t="str">
            <v>PRIME</v>
          </cell>
          <cell r="P2674">
            <v>981491.44</v>
          </cell>
          <cell r="Q2674">
            <v>730</v>
          </cell>
          <cell r="S2674">
            <v>720</v>
          </cell>
          <cell r="T2674" t="str">
            <v>FULL DOC</v>
          </cell>
          <cell r="U2674" t="str">
            <v>OWNER OCCUPIED</v>
          </cell>
          <cell r="W2674" t="str">
            <v>WA</v>
          </cell>
          <cell r="X2674">
            <v>65</v>
          </cell>
          <cell r="Z2674">
            <v>1</v>
          </cell>
          <cell r="AA2674">
            <v>64.569999999999993</v>
          </cell>
          <cell r="AM2674" t="str">
            <v>WELLS FARGO BANK, N.A.</v>
          </cell>
          <cell r="AP2674">
            <v>6.375</v>
          </cell>
          <cell r="AR2674">
            <v>0</v>
          </cell>
          <cell r="AS2674">
            <v>6</v>
          </cell>
          <cell r="AU2674" t="str">
            <v>CONDO</v>
          </cell>
          <cell r="AW2674" t="str">
            <v>ARM</v>
          </cell>
          <cell r="AY2674">
            <v>60</v>
          </cell>
          <cell r="AZ2674">
            <v>2.25</v>
          </cell>
          <cell r="BA2674">
            <v>5</v>
          </cell>
          <cell r="BB2674">
            <v>2</v>
          </cell>
          <cell r="BC2674">
            <v>11.375</v>
          </cell>
          <cell r="BD2674">
            <v>2.25</v>
          </cell>
          <cell r="BE2674">
            <v>10.767901348176812</v>
          </cell>
        </row>
        <row r="2675">
          <cell r="O2675" t="str">
            <v>PRIME</v>
          </cell>
          <cell r="P2675">
            <v>752000</v>
          </cell>
          <cell r="Q2675">
            <v>735</v>
          </cell>
          <cell r="S2675">
            <v>735</v>
          </cell>
          <cell r="T2675" t="str">
            <v>FULL DOC</v>
          </cell>
          <cell r="U2675" t="str">
            <v>OWNER OCCUPIED</v>
          </cell>
          <cell r="W2675" t="str">
            <v>NY</v>
          </cell>
          <cell r="X2675">
            <v>75.959999999999994</v>
          </cell>
          <cell r="Z2675">
            <v>1</v>
          </cell>
          <cell r="AA2675">
            <v>75.959999999999994</v>
          </cell>
          <cell r="AM2675" t="str">
            <v>WELLS FARGO BANK, N.A.</v>
          </cell>
          <cell r="AP2675">
            <v>5.625</v>
          </cell>
          <cell r="AR2675">
            <v>120</v>
          </cell>
          <cell r="AS2675">
            <v>4</v>
          </cell>
          <cell r="AU2675" t="str">
            <v>COOP</v>
          </cell>
          <cell r="AW2675" t="str">
            <v>ARM</v>
          </cell>
          <cell r="AY2675">
            <v>60</v>
          </cell>
          <cell r="AZ2675">
            <v>2.25</v>
          </cell>
          <cell r="BA2675">
            <v>5</v>
          </cell>
          <cell r="BB2675">
            <v>2</v>
          </cell>
          <cell r="BC2675">
            <v>10.625</v>
          </cell>
          <cell r="BD2675">
            <v>2.25</v>
          </cell>
          <cell r="BE2675">
            <v>26.239212765957447</v>
          </cell>
        </row>
        <row r="2676">
          <cell r="O2676" t="str">
            <v>PRIME</v>
          </cell>
          <cell r="P2676">
            <v>1406250</v>
          </cell>
          <cell r="Q2676">
            <v>756</v>
          </cell>
          <cell r="S2676">
            <v>786</v>
          </cell>
          <cell r="T2676" t="str">
            <v>FULL DOC</v>
          </cell>
          <cell r="U2676" t="str">
            <v>OWNER OCCUPIED</v>
          </cell>
          <cell r="W2676" t="str">
            <v>CA</v>
          </cell>
          <cell r="X2676">
            <v>75</v>
          </cell>
          <cell r="Z2676">
            <v>1</v>
          </cell>
          <cell r="AA2676">
            <v>75</v>
          </cell>
          <cell r="AM2676" t="str">
            <v>WELLS FARGO BANK, N.A.</v>
          </cell>
          <cell r="AP2676">
            <v>5.625</v>
          </cell>
          <cell r="AR2676">
            <v>120</v>
          </cell>
          <cell r="AS2676">
            <v>6</v>
          </cell>
          <cell r="AU2676" t="str">
            <v>SINGLE FAMILY</v>
          </cell>
          <cell r="AW2676" t="str">
            <v>ARM</v>
          </cell>
          <cell r="AY2676">
            <v>60</v>
          </cell>
          <cell r="AZ2676">
            <v>2.25</v>
          </cell>
          <cell r="BA2676">
            <v>5</v>
          </cell>
          <cell r="BB2676">
            <v>2</v>
          </cell>
          <cell r="BC2676">
            <v>10.625</v>
          </cell>
          <cell r="BD2676">
            <v>2.25</v>
          </cell>
          <cell r="BE2676">
            <v>13.57447111111111</v>
          </cell>
        </row>
        <row r="2677">
          <cell r="O2677" t="str">
            <v>PRIME</v>
          </cell>
          <cell r="P2677">
            <v>803044.69</v>
          </cell>
          <cell r="Q2677">
            <v>796</v>
          </cell>
          <cell r="S2677">
            <v>796</v>
          </cell>
          <cell r="T2677" t="str">
            <v>LIMITED DOC</v>
          </cell>
          <cell r="U2677" t="str">
            <v>OWNER OCCUPIED</v>
          </cell>
          <cell r="W2677" t="str">
            <v>KS</v>
          </cell>
          <cell r="X2677">
            <v>75</v>
          </cell>
          <cell r="Z2677">
            <v>1</v>
          </cell>
          <cell r="AA2677">
            <v>70.5</v>
          </cell>
          <cell r="AM2677" t="str">
            <v>WELLS FARGO BANK, N.A.</v>
          </cell>
          <cell r="AP2677">
            <v>4.875</v>
          </cell>
          <cell r="AR2677">
            <v>120</v>
          </cell>
          <cell r="AS2677">
            <v>3</v>
          </cell>
          <cell r="AU2677" t="str">
            <v>SINGLE FAMILY</v>
          </cell>
          <cell r="AW2677" t="str">
            <v>ARM</v>
          </cell>
          <cell r="AY2677">
            <v>60</v>
          </cell>
          <cell r="AZ2677">
            <v>2.25</v>
          </cell>
          <cell r="BA2677">
            <v>5</v>
          </cell>
          <cell r="BB2677">
            <v>2</v>
          </cell>
          <cell r="BC2677">
            <v>9.875</v>
          </cell>
          <cell r="BD2677">
            <v>2.25</v>
          </cell>
          <cell r="BE2677">
            <v>11.655561784487984</v>
          </cell>
        </row>
        <row r="2678">
          <cell r="O2678" t="str">
            <v>PRIME</v>
          </cell>
          <cell r="P2678">
            <v>598433.80000000005</v>
          </cell>
          <cell r="Q2678">
            <v>699</v>
          </cell>
          <cell r="S2678">
            <v>0</v>
          </cell>
          <cell r="T2678" t="str">
            <v>FULL DOC</v>
          </cell>
          <cell r="U2678" t="str">
            <v>OWNER OCCUPIED</v>
          </cell>
          <cell r="W2678" t="str">
            <v>TX</v>
          </cell>
          <cell r="X2678">
            <v>78.88</v>
          </cell>
          <cell r="Z2678">
            <v>1</v>
          </cell>
          <cell r="AA2678">
            <v>74.34</v>
          </cell>
          <cell r="AM2678" t="str">
            <v>WELLS FARGO BANK, N.A.</v>
          </cell>
          <cell r="AP2678">
            <v>5.75</v>
          </cell>
          <cell r="AR2678">
            <v>0</v>
          </cell>
          <cell r="AS2678">
            <v>5</v>
          </cell>
          <cell r="AU2678" t="str">
            <v>SINGLE FAMILY</v>
          </cell>
          <cell r="AW2678" t="str">
            <v>ARM</v>
          </cell>
          <cell r="AY2678">
            <v>60</v>
          </cell>
          <cell r="AZ2678">
            <v>2.25</v>
          </cell>
          <cell r="BA2678">
            <v>5</v>
          </cell>
          <cell r="BB2678">
            <v>2</v>
          </cell>
          <cell r="BC2678">
            <v>10.75</v>
          </cell>
          <cell r="BD2678">
            <v>2.25</v>
          </cell>
          <cell r="BE2678">
            <v>13.307867971361242</v>
          </cell>
        </row>
        <row r="2679">
          <cell r="O2679" t="str">
            <v>PRIME</v>
          </cell>
          <cell r="P2679">
            <v>951000</v>
          </cell>
          <cell r="Q2679">
            <v>738</v>
          </cell>
          <cell r="S2679">
            <v>740</v>
          </cell>
          <cell r="T2679" t="str">
            <v>LIMITED DOC</v>
          </cell>
          <cell r="U2679" t="str">
            <v>SECOND HOME</v>
          </cell>
          <cell r="W2679" t="str">
            <v>NH</v>
          </cell>
          <cell r="X2679">
            <v>73.150000000000006</v>
          </cell>
          <cell r="Z2679">
            <v>1</v>
          </cell>
          <cell r="AA2679">
            <v>73.150000000000006</v>
          </cell>
          <cell r="AM2679" t="str">
            <v>WELLS FARGO BANK, N.A.</v>
          </cell>
          <cell r="AP2679">
            <v>5.875</v>
          </cell>
          <cell r="AR2679">
            <v>120</v>
          </cell>
          <cell r="AS2679">
            <v>6</v>
          </cell>
          <cell r="AU2679" t="str">
            <v>SINGLE FAMILY</v>
          </cell>
          <cell r="AW2679" t="str">
            <v>ARM</v>
          </cell>
          <cell r="AY2679">
            <v>60</v>
          </cell>
          <cell r="AZ2679">
            <v>2.25</v>
          </cell>
          <cell r="BA2679">
            <v>5</v>
          </cell>
          <cell r="BB2679">
            <v>2</v>
          </cell>
          <cell r="BC2679">
            <v>10.875</v>
          </cell>
          <cell r="BD2679">
            <v>2.25</v>
          </cell>
          <cell r="BE2679">
            <v>34.252125131440593</v>
          </cell>
        </row>
        <row r="2680">
          <cell r="O2680" t="str">
            <v>PRIME</v>
          </cell>
          <cell r="P2680">
            <v>734731.27</v>
          </cell>
          <cell r="Q2680">
            <v>783</v>
          </cell>
          <cell r="S2680">
            <v>781</v>
          </cell>
          <cell r="T2680" t="str">
            <v>FULL DOC</v>
          </cell>
          <cell r="U2680" t="str">
            <v>OWNER OCCUPIED</v>
          </cell>
          <cell r="W2680" t="str">
            <v>VA</v>
          </cell>
          <cell r="X2680">
            <v>79.14</v>
          </cell>
          <cell r="Z2680">
            <v>1</v>
          </cell>
          <cell r="AA2680">
            <v>78.58</v>
          </cell>
          <cell r="AM2680" t="str">
            <v>WELLS FARGO BANK, N.A.</v>
          </cell>
          <cell r="AP2680">
            <v>5.125</v>
          </cell>
          <cell r="AR2680">
            <v>0</v>
          </cell>
          <cell r="AS2680">
            <v>5</v>
          </cell>
          <cell r="AU2680" t="str">
            <v>SINGLE FAMILY</v>
          </cell>
          <cell r="AW2680" t="str">
            <v>ARM</v>
          </cell>
          <cell r="AY2680">
            <v>60</v>
          </cell>
          <cell r="AZ2680">
            <v>2.25</v>
          </cell>
          <cell r="BA2680">
            <v>5</v>
          </cell>
          <cell r="BB2680">
            <v>2</v>
          </cell>
          <cell r="BC2680">
            <v>10.125</v>
          </cell>
          <cell r="BD2680">
            <v>2.25</v>
          </cell>
          <cell r="BE2680">
            <v>9.0941508451110309</v>
          </cell>
        </row>
        <row r="2681">
          <cell r="O2681" t="str">
            <v>PRIME</v>
          </cell>
          <cell r="P2681">
            <v>491963.82</v>
          </cell>
          <cell r="Q2681">
            <v>794</v>
          </cell>
          <cell r="S2681">
            <v>755</v>
          </cell>
          <cell r="T2681" t="str">
            <v>FULL DOC</v>
          </cell>
          <cell r="U2681" t="str">
            <v>OWNER OCCUPIED</v>
          </cell>
          <cell r="W2681" t="str">
            <v>AZ</v>
          </cell>
          <cell r="X2681">
            <v>90</v>
          </cell>
          <cell r="Z2681">
            <v>1</v>
          </cell>
          <cell r="AA2681">
            <v>89.45</v>
          </cell>
          <cell r="AM2681" t="str">
            <v>WELLS FARGO BANK, N.A.</v>
          </cell>
          <cell r="AP2681">
            <v>6</v>
          </cell>
          <cell r="AR2681">
            <v>0</v>
          </cell>
          <cell r="AS2681">
            <v>5</v>
          </cell>
          <cell r="AU2681" t="str">
            <v>SINGLE FAMILY</v>
          </cell>
          <cell r="AW2681" t="str">
            <v>ARM</v>
          </cell>
          <cell r="AY2681">
            <v>60</v>
          </cell>
          <cell r="AZ2681">
            <v>2.25</v>
          </cell>
          <cell r="BA2681">
            <v>5</v>
          </cell>
          <cell r="BB2681">
            <v>2</v>
          </cell>
          <cell r="BC2681">
            <v>11</v>
          </cell>
          <cell r="BD2681">
            <v>2.25</v>
          </cell>
          <cell r="BE2681">
            <v>9.0029201740892262</v>
          </cell>
        </row>
        <row r="2682">
          <cell r="O2682" t="str">
            <v>PRIME</v>
          </cell>
          <cell r="P2682">
            <v>733368.35</v>
          </cell>
          <cell r="Q2682">
            <v>673</v>
          </cell>
          <cell r="S2682">
            <v>0</v>
          </cell>
          <cell r="T2682" t="str">
            <v>FULL DOC</v>
          </cell>
          <cell r="U2682" t="str">
            <v>OWNER OCCUPIED</v>
          </cell>
          <cell r="W2682" t="str">
            <v>CA</v>
          </cell>
          <cell r="X2682">
            <v>75</v>
          </cell>
          <cell r="Z2682">
            <v>1</v>
          </cell>
          <cell r="AA2682">
            <v>74.45</v>
          </cell>
          <cell r="AM2682" t="str">
            <v>WELLS FARGO BANK, N.A.</v>
          </cell>
          <cell r="AP2682">
            <v>5</v>
          </cell>
          <cell r="AR2682">
            <v>0</v>
          </cell>
          <cell r="AS2682">
            <v>5</v>
          </cell>
          <cell r="AU2682" t="str">
            <v>SINGLE FAMILY</v>
          </cell>
          <cell r="AW2682" t="str">
            <v>ARM</v>
          </cell>
          <cell r="AY2682">
            <v>60</v>
          </cell>
          <cell r="AZ2682">
            <v>2.25</v>
          </cell>
          <cell r="BA2682">
            <v>5</v>
          </cell>
          <cell r="BB2682">
            <v>2</v>
          </cell>
          <cell r="BC2682">
            <v>10</v>
          </cell>
          <cell r="BD2682">
            <v>2.25</v>
          </cell>
          <cell r="BE2682">
            <v>12.450285044343678</v>
          </cell>
        </row>
        <row r="2683">
          <cell r="O2683" t="str">
            <v>PRIME</v>
          </cell>
          <cell r="P2683">
            <v>1053664.69</v>
          </cell>
          <cell r="Q2683">
            <v>802</v>
          </cell>
          <cell r="S2683">
            <v>792</v>
          </cell>
          <cell r="T2683" t="str">
            <v>FULL DOC</v>
          </cell>
          <cell r="U2683" t="str">
            <v>OWNER OCCUPIED</v>
          </cell>
          <cell r="W2683" t="str">
            <v>IL</v>
          </cell>
          <cell r="X2683">
            <v>70</v>
          </cell>
          <cell r="Z2683">
            <v>1</v>
          </cell>
          <cell r="AA2683">
            <v>65.849999999999994</v>
          </cell>
          <cell r="AM2683" t="str">
            <v>WELLS FARGO BANK, N.A.</v>
          </cell>
          <cell r="AP2683">
            <v>5.125</v>
          </cell>
          <cell r="AR2683">
            <v>120</v>
          </cell>
          <cell r="AS2683">
            <v>5</v>
          </cell>
          <cell r="AU2683" t="str">
            <v>SINGLE FAMILY</v>
          </cell>
          <cell r="AW2683" t="str">
            <v>ARM</v>
          </cell>
          <cell r="AY2683">
            <v>60</v>
          </cell>
          <cell r="AZ2683">
            <v>2.25</v>
          </cell>
          <cell r="BA2683">
            <v>5</v>
          </cell>
          <cell r="BB2683">
            <v>2</v>
          </cell>
          <cell r="BC2683">
            <v>10.125</v>
          </cell>
          <cell r="BD2683">
            <v>2.25</v>
          </cell>
          <cell r="BE2683">
            <v>5.2996442350174995</v>
          </cell>
        </row>
        <row r="2684">
          <cell r="O2684" t="str">
            <v>PRIME</v>
          </cell>
          <cell r="P2684">
            <v>595812.63</v>
          </cell>
          <cell r="Q2684">
            <v>743</v>
          </cell>
          <cell r="S2684">
            <v>717</v>
          </cell>
          <cell r="T2684" t="str">
            <v>FULL DOC</v>
          </cell>
          <cell r="U2684" t="str">
            <v>OWNER OCCUPIED</v>
          </cell>
          <cell r="W2684" t="str">
            <v>NY</v>
          </cell>
          <cell r="X2684">
            <v>80</v>
          </cell>
          <cell r="Z2684">
            <v>1</v>
          </cell>
          <cell r="AA2684">
            <v>79.55</v>
          </cell>
          <cell r="AM2684" t="str">
            <v>WELLS FARGO BANK, N.A.</v>
          </cell>
          <cell r="AP2684">
            <v>5.375</v>
          </cell>
          <cell r="AR2684">
            <v>0</v>
          </cell>
          <cell r="AS2684">
            <v>4</v>
          </cell>
          <cell r="AU2684" t="str">
            <v>CONDO</v>
          </cell>
          <cell r="AW2684" t="str">
            <v>ARM</v>
          </cell>
          <cell r="AY2684">
            <v>60</v>
          </cell>
          <cell r="AZ2684">
            <v>2.25</v>
          </cell>
          <cell r="BA2684">
            <v>5</v>
          </cell>
          <cell r="BB2684">
            <v>2</v>
          </cell>
          <cell r="BC2684">
            <v>10.375</v>
          </cell>
          <cell r="BD2684">
            <v>2.25</v>
          </cell>
          <cell r="BE2684">
            <v>17.096705385382649</v>
          </cell>
        </row>
        <row r="2685">
          <cell r="O2685" t="str">
            <v>PRIME</v>
          </cell>
          <cell r="P2685">
            <v>894158.97</v>
          </cell>
          <cell r="Q2685">
            <v>785</v>
          </cell>
          <cell r="S2685">
            <v>767</v>
          </cell>
          <cell r="T2685" t="str">
            <v>LIMITED DOC</v>
          </cell>
          <cell r="U2685" t="str">
            <v>OWNER OCCUPIED</v>
          </cell>
          <cell r="W2685" t="str">
            <v>IL</v>
          </cell>
          <cell r="X2685">
            <v>59.6</v>
          </cell>
          <cell r="Z2685">
            <v>1</v>
          </cell>
          <cell r="AA2685">
            <v>59.22</v>
          </cell>
          <cell r="AM2685" t="str">
            <v>WELLS FARGO BANK, N.A.</v>
          </cell>
          <cell r="AP2685">
            <v>5.625</v>
          </cell>
          <cell r="AR2685">
            <v>0</v>
          </cell>
          <cell r="AS2685">
            <v>5</v>
          </cell>
          <cell r="AU2685" t="str">
            <v>SINGLE FAMILY</v>
          </cell>
          <cell r="AW2685" t="str">
            <v>ARM</v>
          </cell>
          <cell r="AY2685">
            <v>60</v>
          </cell>
          <cell r="AZ2685">
            <v>2.25</v>
          </cell>
          <cell r="BA2685">
            <v>5</v>
          </cell>
          <cell r="BB2685">
            <v>2</v>
          </cell>
          <cell r="BC2685">
            <v>10.625</v>
          </cell>
          <cell r="BD2685">
            <v>2.25</v>
          </cell>
          <cell r="BE2685">
            <v>4.0840992737566566</v>
          </cell>
        </row>
        <row r="2686">
          <cell r="O2686" t="str">
            <v>PRIME</v>
          </cell>
          <cell r="P2686">
            <v>1046371</v>
          </cell>
          <cell r="Q2686">
            <v>758</v>
          </cell>
          <cell r="S2686">
            <v>758</v>
          </cell>
          <cell r="T2686" t="str">
            <v>FULL DOC</v>
          </cell>
          <cell r="U2686" t="str">
            <v>OWNER OCCUPIED</v>
          </cell>
          <cell r="W2686" t="str">
            <v>TN</v>
          </cell>
          <cell r="X2686">
            <v>75</v>
          </cell>
          <cell r="Z2686">
            <v>1</v>
          </cell>
          <cell r="AA2686">
            <v>74.739999999999995</v>
          </cell>
          <cell r="AM2686" t="str">
            <v>WELLS FARGO BANK, N.A.</v>
          </cell>
          <cell r="AP2686">
            <v>5.25</v>
          </cell>
          <cell r="AR2686">
            <v>0</v>
          </cell>
          <cell r="AS2686">
            <v>2</v>
          </cell>
          <cell r="AU2686" t="str">
            <v>SINGLE FAMILY</v>
          </cell>
          <cell r="AW2686" t="str">
            <v>ARM</v>
          </cell>
          <cell r="AY2686">
            <v>60</v>
          </cell>
          <cell r="AZ2686">
            <v>2.25</v>
          </cell>
          <cell r="BA2686">
            <v>5</v>
          </cell>
          <cell r="BB2686">
            <v>2</v>
          </cell>
          <cell r="BC2686">
            <v>10.25</v>
          </cell>
          <cell r="BD2686">
            <v>2.25</v>
          </cell>
          <cell r="BE2686">
            <v>7.2755781649147382</v>
          </cell>
        </row>
        <row r="2687">
          <cell r="O2687" t="str">
            <v>PRIME</v>
          </cell>
          <cell r="P2687">
            <v>709791.33</v>
          </cell>
          <cell r="Q2687">
            <v>806</v>
          </cell>
          <cell r="S2687">
            <v>787</v>
          </cell>
          <cell r="T2687" t="str">
            <v>FULL DOC</v>
          </cell>
          <cell r="U2687" t="str">
            <v>OWNER OCCUPIED</v>
          </cell>
          <cell r="W2687" t="str">
            <v>AZ</v>
          </cell>
          <cell r="X2687">
            <v>44.27</v>
          </cell>
          <cell r="Z2687">
            <v>1</v>
          </cell>
          <cell r="AA2687">
            <v>43.95</v>
          </cell>
          <cell r="AM2687" t="str">
            <v>WELLS FARGO BANK, N.A.</v>
          </cell>
          <cell r="AP2687">
            <v>5</v>
          </cell>
          <cell r="AR2687">
            <v>0</v>
          </cell>
          <cell r="AS2687">
            <v>5</v>
          </cell>
          <cell r="AU2687" t="str">
            <v>SINGLE FAMILY</v>
          </cell>
          <cell r="AW2687" t="str">
            <v>ARM</v>
          </cell>
          <cell r="AY2687">
            <v>60</v>
          </cell>
          <cell r="AZ2687">
            <v>2.25</v>
          </cell>
          <cell r="BA2687">
            <v>5</v>
          </cell>
          <cell r="BB2687">
            <v>2</v>
          </cell>
          <cell r="BC2687">
            <v>10</v>
          </cell>
          <cell r="BD2687">
            <v>2.25</v>
          </cell>
          <cell r="BE2687">
            <v>5.4276515324581387E-2</v>
          </cell>
        </row>
        <row r="2688">
          <cell r="O2688" t="str">
            <v>PRIME</v>
          </cell>
          <cell r="P2688">
            <v>543727.87</v>
          </cell>
          <cell r="Q2688">
            <v>806</v>
          </cell>
          <cell r="S2688">
            <v>806</v>
          </cell>
          <cell r="T2688" t="str">
            <v>FULL DOC</v>
          </cell>
          <cell r="U2688" t="str">
            <v>SECOND HOME</v>
          </cell>
          <cell r="W2688" t="str">
            <v>CA</v>
          </cell>
          <cell r="X2688">
            <v>70</v>
          </cell>
          <cell r="Z2688">
            <v>1</v>
          </cell>
          <cell r="AA2688">
            <v>61.09</v>
          </cell>
          <cell r="AM2688" t="str">
            <v>WELLS FARGO BANK, N.A.</v>
          </cell>
          <cell r="AP2688">
            <v>5.25</v>
          </cell>
          <cell r="AR2688">
            <v>0</v>
          </cell>
          <cell r="AS2688">
            <v>5</v>
          </cell>
          <cell r="AU2688" t="str">
            <v>SINGLE FAMILY</v>
          </cell>
          <cell r="AW2688" t="str">
            <v>ARM</v>
          </cell>
          <cell r="AY2688">
            <v>60</v>
          </cell>
          <cell r="AZ2688">
            <v>2.25</v>
          </cell>
          <cell r="BA2688">
            <v>5</v>
          </cell>
          <cell r="BB2688">
            <v>2</v>
          </cell>
          <cell r="BC2688">
            <v>10.25</v>
          </cell>
          <cell r="BD2688">
            <v>2.25</v>
          </cell>
          <cell r="BE2688">
            <v>3.2243372038295552</v>
          </cell>
        </row>
        <row r="2689">
          <cell r="O2689" t="str">
            <v>PRIME</v>
          </cell>
          <cell r="P2689">
            <v>1600000</v>
          </cell>
          <cell r="Q2689">
            <v>728</v>
          </cell>
          <cell r="S2689">
            <v>738</v>
          </cell>
          <cell r="T2689" t="str">
            <v>FULL DOC</v>
          </cell>
          <cell r="U2689" t="str">
            <v>OWNER OCCUPIED</v>
          </cell>
          <cell r="W2689" t="str">
            <v>CA</v>
          </cell>
          <cell r="X2689">
            <v>67.510000000000005</v>
          </cell>
          <cell r="Z2689">
            <v>1</v>
          </cell>
          <cell r="AA2689">
            <v>67.510000000000005</v>
          </cell>
          <cell r="AM2689" t="str">
            <v>WELLS FARGO BANK, N.A.</v>
          </cell>
          <cell r="AP2689">
            <v>5.5</v>
          </cell>
          <cell r="AR2689">
            <v>120</v>
          </cell>
          <cell r="AS2689">
            <v>4</v>
          </cell>
          <cell r="AU2689" t="str">
            <v>SINGLE FAMILY</v>
          </cell>
          <cell r="AW2689" t="str">
            <v>ARM</v>
          </cell>
          <cell r="AY2689">
            <v>60</v>
          </cell>
          <cell r="AZ2689">
            <v>2.25</v>
          </cell>
          <cell r="BA2689">
            <v>5</v>
          </cell>
          <cell r="BB2689">
            <v>2</v>
          </cell>
          <cell r="BC2689">
            <v>10.5</v>
          </cell>
          <cell r="BD2689">
            <v>2.25</v>
          </cell>
          <cell r="BE2689">
            <v>5.8772281249999994</v>
          </cell>
        </row>
        <row r="2690">
          <cell r="O2690" t="str">
            <v>PRIME</v>
          </cell>
          <cell r="P2690">
            <v>648470.48</v>
          </cell>
          <cell r="Q2690">
            <v>817</v>
          </cell>
          <cell r="S2690">
            <v>817</v>
          </cell>
          <cell r="T2690" t="str">
            <v>LIMITED DOC</v>
          </cell>
          <cell r="U2690" t="str">
            <v>OWNER OCCUPIED</v>
          </cell>
          <cell r="W2690" t="str">
            <v>MA</v>
          </cell>
          <cell r="X2690">
            <v>65</v>
          </cell>
          <cell r="Z2690">
            <v>1</v>
          </cell>
          <cell r="AA2690">
            <v>64.849999999999994</v>
          </cell>
          <cell r="AM2690" t="str">
            <v>WELLS FARGO BANK, N.A.</v>
          </cell>
          <cell r="AP2690">
            <v>5.125</v>
          </cell>
          <cell r="AR2690">
            <v>0</v>
          </cell>
          <cell r="AS2690">
            <v>1</v>
          </cell>
          <cell r="AU2690" t="str">
            <v>SINGLE FAMILY</v>
          </cell>
          <cell r="AW2690" t="str">
            <v>ARM</v>
          </cell>
          <cell r="AY2690">
            <v>60</v>
          </cell>
          <cell r="AZ2690">
            <v>2.25</v>
          </cell>
          <cell r="BA2690">
            <v>5</v>
          </cell>
          <cell r="BB2690">
            <v>2</v>
          </cell>
          <cell r="BC2690">
            <v>10.125</v>
          </cell>
          <cell r="BD2690">
            <v>2.25</v>
          </cell>
          <cell r="BE2690">
            <v>4.7755466062233083</v>
          </cell>
        </row>
        <row r="2691">
          <cell r="O2691" t="str">
            <v>PRIME</v>
          </cell>
          <cell r="P2691">
            <v>854973.43999999994</v>
          </cell>
          <cell r="Q2691">
            <v>700</v>
          </cell>
          <cell r="S2691">
            <v>742</v>
          </cell>
          <cell r="T2691" t="str">
            <v>LIMITED DOC</v>
          </cell>
          <cell r="U2691" t="str">
            <v>OWNER OCCUPIED</v>
          </cell>
          <cell r="W2691" t="str">
            <v>CA</v>
          </cell>
          <cell r="X2691">
            <v>63.33</v>
          </cell>
          <cell r="Z2691">
            <v>1</v>
          </cell>
          <cell r="AA2691">
            <v>63.33</v>
          </cell>
          <cell r="AM2691" t="str">
            <v>WELLS FARGO BANK, N.A.</v>
          </cell>
          <cell r="AP2691">
            <v>4.875</v>
          </cell>
          <cell r="AR2691">
            <v>120</v>
          </cell>
          <cell r="AS2691">
            <v>4</v>
          </cell>
          <cell r="AU2691" t="str">
            <v>SINGLE FAMILY</v>
          </cell>
          <cell r="AW2691" t="str">
            <v>ARM</v>
          </cell>
          <cell r="AY2691">
            <v>60</v>
          </cell>
          <cell r="AZ2691">
            <v>2.25</v>
          </cell>
          <cell r="BA2691">
            <v>5</v>
          </cell>
          <cell r="BB2691">
            <v>2</v>
          </cell>
          <cell r="BC2691">
            <v>9.875</v>
          </cell>
          <cell r="BD2691">
            <v>2.25</v>
          </cell>
          <cell r="BE2691">
            <v>17.075321076640694</v>
          </cell>
        </row>
        <row r="2692">
          <cell r="O2692" t="str">
            <v>PRIME</v>
          </cell>
          <cell r="P2692">
            <v>1998935.89</v>
          </cell>
          <cell r="Q2692">
            <v>745</v>
          </cell>
          <cell r="S2692">
            <v>745</v>
          </cell>
          <cell r="T2692" t="str">
            <v>FULL DOC</v>
          </cell>
          <cell r="U2692" t="str">
            <v>OWNER OCCUPIED</v>
          </cell>
          <cell r="W2692" t="str">
            <v>CA</v>
          </cell>
          <cell r="X2692">
            <v>66.67</v>
          </cell>
          <cell r="Z2692">
            <v>1</v>
          </cell>
          <cell r="AA2692">
            <v>66.63</v>
          </cell>
          <cell r="AM2692" t="str">
            <v>WELLS FARGO BANK, N.A.</v>
          </cell>
          <cell r="AP2692">
            <v>5.125</v>
          </cell>
          <cell r="AR2692">
            <v>120</v>
          </cell>
          <cell r="AS2692">
            <v>1</v>
          </cell>
          <cell r="AU2692" t="str">
            <v>SINGLE FAMILY</v>
          </cell>
          <cell r="AW2692" t="str">
            <v>ARM</v>
          </cell>
          <cell r="AY2692">
            <v>60</v>
          </cell>
          <cell r="AZ2692">
            <v>2.25</v>
          </cell>
          <cell r="BA2692">
            <v>5</v>
          </cell>
          <cell r="BB2692">
            <v>2</v>
          </cell>
          <cell r="BC2692">
            <v>10.125</v>
          </cell>
          <cell r="BD2692">
            <v>2.25</v>
          </cell>
          <cell r="BE2692">
            <v>6.0521610825647842</v>
          </cell>
        </row>
        <row r="2693">
          <cell r="O2693" t="str">
            <v>PRIME</v>
          </cell>
          <cell r="P2693">
            <v>1292303.24</v>
          </cell>
          <cell r="Q2693">
            <v>702</v>
          </cell>
          <cell r="S2693">
            <v>720</v>
          </cell>
          <cell r="T2693" t="str">
            <v>FULL DOC</v>
          </cell>
          <cell r="U2693" t="str">
            <v>OWNER OCCUPIED</v>
          </cell>
          <cell r="W2693" t="str">
            <v>CA</v>
          </cell>
          <cell r="X2693">
            <v>68.459999999999994</v>
          </cell>
          <cell r="Z2693">
            <v>1</v>
          </cell>
          <cell r="AA2693">
            <v>68.05</v>
          </cell>
          <cell r="AM2693" t="str">
            <v>WELLS FARGO BANK, N.A.</v>
          </cell>
          <cell r="AP2693">
            <v>5.125</v>
          </cell>
          <cell r="AR2693">
            <v>0</v>
          </cell>
          <cell r="AS2693">
            <v>4</v>
          </cell>
          <cell r="AU2693" t="str">
            <v>SINGLE FAMILY</v>
          </cell>
          <cell r="AW2693" t="str">
            <v>ARM</v>
          </cell>
          <cell r="AY2693">
            <v>60</v>
          </cell>
          <cell r="AZ2693">
            <v>2.25</v>
          </cell>
          <cell r="BA2693">
            <v>5</v>
          </cell>
          <cell r="BB2693">
            <v>2</v>
          </cell>
          <cell r="BC2693">
            <v>10.125</v>
          </cell>
          <cell r="BD2693">
            <v>2.25</v>
          </cell>
          <cell r="BE2693">
            <v>5.2504936844389558</v>
          </cell>
        </row>
        <row r="2694">
          <cell r="O2694" t="str">
            <v>PRIME</v>
          </cell>
          <cell r="P2694">
            <v>825470</v>
          </cell>
          <cell r="Q2694">
            <v>804</v>
          </cell>
          <cell r="S2694">
            <v>804</v>
          </cell>
          <cell r="T2694" t="str">
            <v>FULL DOC</v>
          </cell>
          <cell r="U2694" t="str">
            <v>OWNER OCCUPIED</v>
          </cell>
          <cell r="W2694" t="str">
            <v>CA</v>
          </cell>
          <cell r="X2694">
            <v>55.32</v>
          </cell>
          <cell r="Z2694">
            <v>1</v>
          </cell>
          <cell r="AA2694">
            <v>55.07</v>
          </cell>
          <cell r="AM2694" t="str">
            <v>WELLS FARGO BANK, N.A.</v>
          </cell>
          <cell r="AP2694">
            <v>5.25</v>
          </cell>
          <cell r="AR2694">
            <v>0</v>
          </cell>
          <cell r="AS2694">
            <v>3</v>
          </cell>
          <cell r="AU2694" t="str">
            <v>SINGLE FAMILY</v>
          </cell>
          <cell r="AW2694" t="str">
            <v>ARM</v>
          </cell>
          <cell r="AY2694">
            <v>60</v>
          </cell>
          <cell r="AZ2694">
            <v>2.25</v>
          </cell>
          <cell r="BA2694">
            <v>5</v>
          </cell>
          <cell r="BB2694">
            <v>2</v>
          </cell>
          <cell r="BC2694">
            <v>10.25</v>
          </cell>
          <cell r="BD2694">
            <v>2.25</v>
          </cell>
          <cell r="BE2694">
            <v>3.2424182586889891</v>
          </cell>
        </row>
        <row r="2695">
          <cell r="O2695" t="str">
            <v>PRIME</v>
          </cell>
          <cell r="P2695">
            <v>999000</v>
          </cell>
          <cell r="Q2695">
            <v>769</v>
          </cell>
          <cell r="S2695">
            <v>734</v>
          </cell>
          <cell r="T2695" t="str">
            <v>FULL DOC</v>
          </cell>
          <cell r="U2695" t="str">
            <v>OWNER OCCUPIED</v>
          </cell>
          <cell r="W2695" t="str">
            <v>AZ</v>
          </cell>
          <cell r="X2695">
            <v>58.42</v>
          </cell>
          <cell r="Z2695">
            <v>1</v>
          </cell>
          <cell r="AA2695">
            <v>58.42</v>
          </cell>
          <cell r="AM2695" t="str">
            <v>WELLS FARGO BANK, N.A.</v>
          </cell>
          <cell r="AP2695">
            <v>5.75</v>
          </cell>
          <cell r="AR2695">
            <v>120</v>
          </cell>
          <cell r="AS2695">
            <v>4</v>
          </cell>
          <cell r="AU2695" t="str">
            <v>SINGLE FAMILY</v>
          </cell>
          <cell r="AW2695" t="str">
            <v>ARM</v>
          </cell>
          <cell r="AY2695">
            <v>60</v>
          </cell>
          <cell r="AZ2695">
            <v>2.25</v>
          </cell>
          <cell r="BA2695">
            <v>5</v>
          </cell>
          <cell r="BB2695">
            <v>2</v>
          </cell>
          <cell r="BC2695">
            <v>10.75</v>
          </cell>
          <cell r="BD2695">
            <v>2.25</v>
          </cell>
          <cell r="BE2695">
            <v>3.0835765765765766</v>
          </cell>
        </row>
        <row r="2696">
          <cell r="O2696" t="str">
            <v>PRIME</v>
          </cell>
          <cell r="P2696">
            <v>576917.99</v>
          </cell>
          <cell r="Q2696">
            <v>766</v>
          </cell>
          <cell r="S2696">
            <v>784</v>
          </cell>
          <cell r="T2696" t="str">
            <v>LIMITED DOC</v>
          </cell>
          <cell r="U2696" t="str">
            <v>OWNER OCCUPIED</v>
          </cell>
          <cell r="W2696" t="str">
            <v>GA</v>
          </cell>
          <cell r="X2696">
            <v>75</v>
          </cell>
          <cell r="Z2696">
            <v>1</v>
          </cell>
          <cell r="AA2696">
            <v>74.44</v>
          </cell>
          <cell r="AM2696" t="str">
            <v>WELLS FARGO BANK, N.A.</v>
          </cell>
          <cell r="AP2696">
            <v>4.875</v>
          </cell>
          <cell r="AR2696">
            <v>0</v>
          </cell>
          <cell r="AS2696">
            <v>5</v>
          </cell>
          <cell r="AU2696" t="str">
            <v>CONDO</v>
          </cell>
          <cell r="AW2696" t="str">
            <v>ARM</v>
          </cell>
          <cell r="AY2696">
            <v>60</v>
          </cell>
          <cell r="AZ2696">
            <v>2.25</v>
          </cell>
          <cell r="BA2696">
            <v>5</v>
          </cell>
          <cell r="BB2696">
            <v>2</v>
          </cell>
          <cell r="BC2696">
            <v>9.875</v>
          </cell>
          <cell r="BD2696">
            <v>2.25</v>
          </cell>
          <cell r="BE2696">
            <v>12.879998767242466</v>
          </cell>
        </row>
        <row r="2697">
          <cell r="O2697" t="str">
            <v>PRIME</v>
          </cell>
          <cell r="P2697">
            <v>1891639.01</v>
          </cell>
          <cell r="Q2697">
            <v>725</v>
          </cell>
          <cell r="S2697">
            <v>725</v>
          </cell>
          <cell r="T2697" t="str">
            <v>FULL DOC</v>
          </cell>
          <cell r="U2697" t="str">
            <v>OWNER OCCUPIED</v>
          </cell>
          <cell r="W2697" t="str">
            <v>NY</v>
          </cell>
          <cell r="X2697">
            <v>69.98</v>
          </cell>
          <cell r="Z2697">
            <v>1</v>
          </cell>
          <cell r="AA2697">
            <v>69.67</v>
          </cell>
          <cell r="AM2697" t="str">
            <v>WELLS FARGO BANK, N.A.</v>
          </cell>
          <cell r="AP2697">
            <v>5.125</v>
          </cell>
          <cell r="AR2697">
            <v>0</v>
          </cell>
          <cell r="AS2697">
            <v>2</v>
          </cell>
          <cell r="AU2697" t="str">
            <v>CONDO</v>
          </cell>
          <cell r="AW2697" t="str">
            <v>ARM</v>
          </cell>
          <cell r="AY2697">
            <v>60</v>
          </cell>
          <cell r="AZ2697">
            <v>2.25</v>
          </cell>
          <cell r="BA2697">
            <v>5</v>
          </cell>
          <cell r="BB2697">
            <v>2</v>
          </cell>
          <cell r="BC2697">
            <v>10.125</v>
          </cell>
          <cell r="BD2697">
            <v>2.25</v>
          </cell>
          <cell r="BE2697">
            <v>7.0017936456068322</v>
          </cell>
        </row>
        <row r="2698">
          <cell r="O2698" t="str">
            <v>PRIME</v>
          </cell>
          <cell r="P2698">
            <v>1119857.1499999999</v>
          </cell>
          <cell r="Q2698">
            <v>767</v>
          </cell>
          <cell r="S2698">
            <v>761</v>
          </cell>
          <cell r="T2698" t="str">
            <v>FULL DOC</v>
          </cell>
          <cell r="U2698" t="str">
            <v>OWNER OCCUPIED</v>
          </cell>
          <cell r="W2698" t="str">
            <v>TX</v>
          </cell>
          <cell r="X2698">
            <v>75</v>
          </cell>
          <cell r="Z2698">
            <v>1</v>
          </cell>
          <cell r="AA2698">
            <v>72.8</v>
          </cell>
          <cell r="AM2698" t="str">
            <v>WELLS FARGO BANK, N.A.</v>
          </cell>
          <cell r="AP2698">
            <v>5.125</v>
          </cell>
          <cell r="AR2698">
            <v>0</v>
          </cell>
          <cell r="AS2698">
            <v>5</v>
          </cell>
          <cell r="AU2698" t="str">
            <v>SINGLE FAMILY</v>
          </cell>
          <cell r="AW2698" t="str">
            <v>ARM</v>
          </cell>
          <cell r="AY2698">
            <v>60</v>
          </cell>
          <cell r="AZ2698">
            <v>2.25</v>
          </cell>
          <cell r="BA2698">
            <v>5</v>
          </cell>
          <cell r="BB2698">
            <v>2</v>
          </cell>
          <cell r="BC2698">
            <v>10.125</v>
          </cell>
          <cell r="BD2698">
            <v>2.25</v>
          </cell>
          <cell r="BE2698">
            <v>5.7758143527502606</v>
          </cell>
        </row>
        <row r="2699">
          <cell r="O2699" t="str">
            <v>PRIME</v>
          </cell>
          <cell r="P2699">
            <v>1197304.6599999999</v>
          </cell>
          <cell r="Q2699">
            <v>773</v>
          </cell>
          <cell r="S2699">
            <v>773</v>
          </cell>
          <cell r="T2699" t="str">
            <v>FULL DOC</v>
          </cell>
          <cell r="U2699" t="str">
            <v>OWNER OCCUPIED</v>
          </cell>
          <cell r="W2699" t="str">
            <v>NY</v>
          </cell>
          <cell r="X2699">
            <v>55.81</v>
          </cell>
          <cell r="Z2699">
            <v>1</v>
          </cell>
          <cell r="AA2699">
            <v>55.69</v>
          </cell>
          <cell r="AM2699" t="str">
            <v>WELLS FARGO BANK, N.A.</v>
          </cell>
          <cell r="AP2699">
            <v>5.375</v>
          </cell>
          <cell r="AR2699">
            <v>0</v>
          </cell>
          <cell r="AS2699">
            <v>1</v>
          </cell>
          <cell r="AU2699" t="str">
            <v>COOP</v>
          </cell>
          <cell r="AW2699" t="str">
            <v>ARM</v>
          </cell>
          <cell r="AY2699">
            <v>60</v>
          </cell>
          <cell r="AZ2699">
            <v>2.25</v>
          </cell>
          <cell r="BA2699">
            <v>5</v>
          </cell>
          <cell r="BB2699">
            <v>2</v>
          </cell>
          <cell r="BC2699">
            <v>10.375</v>
          </cell>
          <cell r="BD2699">
            <v>2.25</v>
          </cell>
          <cell r="BE2699">
            <v>4.1270982775595311</v>
          </cell>
        </row>
        <row r="2700">
          <cell r="O2700" t="str">
            <v>PRIME</v>
          </cell>
          <cell r="P2700">
            <v>596892.74</v>
          </cell>
          <cell r="Q2700">
            <v>731</v>
          </cell>
          <cell r="S2700">
            <v>731</v>
          </cell>
          <cell r="T2700" t="str">
            <v>LIMITED DOC</v>
          </cell>
          <cell r="U2700" t="str">
            <v>OWNER OCCUPIED</v>
          </cell>
          <cell r="W2700" t="str">
            <v>TX</v>
          </cell>
          <cell r="X2700">
            <v>80</v>
          </cell>
          <cell r="Z2700">
            <v>1</v>
          </cell>
          <cell r="AA2700">
            <v>79.59</v>
          </cell>
          <cell r="AM2700" t="str">
            <v>WELLS FARGO BANK, N.A.</v>
          </cell>
          <cell r="AP2700">
            <v>4.625</v>
          </cell>
          <cell r="AR2700">
            <v>0</v>
          </cell>
          <cell r="AS2700">
            <v>3</v>
          </cell>
          <cell r="AU2700" t="str">
            <v>SINGLE FAMILY</v>
          </cell>
          <cell r="AW2700" t="str">
            <v>ARM</v>
          </cell>
          <cell r="AY2700">
            <v>60</v>
          </cell>
          <cell r="AZ2700">
            <v>2.25</v>
          </cell>
          <cell r="BA2700">
            <v>5</v>
          </cell>
          <cell r="BB2700">
            <v>2</v>
          </cell>
          <cell r="BC2700">
            <v>9.625</v>
          </cell>
          <cell r="BD2700">
            <v>2.25</v>
          </cell>
          <cell r="BE2700">
            <v>17.176980574432854</v>
          </cell>
        </row>
        <row r="2701">
          <cell r="O2701" t="str">
            <v>PRIME</v>
          </cell>
          <cell r="P2701">
            <v>531126.43999999994</v>
          </cell>
          <cell r="Q2701">
            <v>750</v>
          </cell>
          <cell r="S2701">
            <v>750</v>
          </cell>
          <cell r="T2701" t="str">
            <v>FULL DOC</v>
          </cell>
          <cell r="U2701" t="str">
            <v>OWNER OCCUPIED</v>
          </cell>
          <cell r="W2701" t="str">
            <v>OH</v>
          </cell>
          <cell r="X2701">
            <v>75</v>
          </cell>
          <cell r="Z2701">
            <v>1</v>
          </cell>
          <cell r="AA2701">
            <v>74.81</v>
          </cell>
          <cell r="AM2701" t="str">
            <v>WELLS FARGO BANK, N.A.</v>
          </cell>
          <cell r="AP2701">
            <v>4.625</v>
          </cell>
          <cell r="AR2701">
            <v>0</v>
          </cell>
          <cell r="AS2701">
            <v>1</v>
          </cell>
          <cell r="AU2701" t="str">
            <v>SINGLE FAMILY</v>
          </cell>
          <cell r="AW2701" t="str">
            <v>ARM</v>
          </cell>
          <cell r="AY2701">
            <v>60</v>
          </cell>
          <cell r="AZ2701">
            <v>2.25</v>
          </cell>
          <cell r="BA2701">
            <v>5</v>
          </cell>
          <cell r="BB2701">
            <v>2</v>
          </cell>
          <cell r="BC2701">
            <v>9.625</v>
          </cell>
          <cell r="BD2701">
            <v>2.25</v>
          </cell>
          <cell r="BE2701">
            <v>7.7740377601988726</v>
          </cell>
        </row>
        <row r="2702">
          <cell r="O2702" t="str">
            <v>PRIME</v>
          </cell>
          <cell r="P2702">
            <v>1743853.64</v>
          </cell>
          <cell r="Q2702">
            <v>759</v>
          </cell>
          <cell r="S2702">
            <v>759</v>
          </cell>
          <cell r="T2702" t="str">
            <v>FULL DOC</v>
          </cell>
          <cell r="U2702" t="str">
            <v>OWNER OCCUPIED</v>
          </cell>
          <cell r="W2702" t="str">
            <v>NY</v>
          </cell>
          <cell r="X2702">
            <v>58.33</v>
          </cell>
          <cell r="Z2702">
            <v>1</v>
          </cell>
          <cell r="AA2702">
            <v>58.13</v>
          </cell>
          <cell r="AM2702" t="str">
            <v>WELLS FARGO BANK, N.A.</v>
          </cell>
          <cell r="AP2702">
            <v>5.375</v>
          </cell>
          <cell r="AR2702">
            <v>120</v>
          </cell>
          <cell r="AS2702">
            <v>2</v>
          </cell>
          <cell r="AU2702" t="str">
            <v>CONDO</v>
          </cell>
          <cell r="AW2702" t="str">
            <v>ARM</v>
          </cell>
          <cell r="AY2702">
            <v>60</v>
          </cell>
          <cell r="AZ2702">
            <v>2.25</v>
          </cell>
          <cell r="BA2702">
            <v>5</v>
          </cell>
          <cell r="BB2702">
            <v>2</v>
          </cell>
          <cell r="BC2702">
            <v>10.375</v>
          </cell>
          <cell r="BD2702">
            <v>2.25</v>
          </cell>
          <cell r="BE2702">
            <v>18.810129042710262</v>
          </cell>
        </row>
        <row r="2703">
          <cell r="O2703" t="str">
            <v>PRIME</v>
          </cell>
          <cell r="P2703">
            <v>834916.41</v>
          </cell>
          <cell r="Q2703">
            <v>750</v>
          </cell>
          <cell r="S2703">
            <v>761</v>
          </cell>
          <cell r="T2703" t="str">
            <v>LIMITED DOC</v>
          </cell>
          <cell r="U2703" t="str">
            <v>OWNER OCCUPIED</v>
          </cell>
          <cell r="W2703" t="str">
            <v>TX</v>
          </cell>
          <cell r="X2703">
            <v>80</v>
          </cell>
          <cell r="Z2703">
            <v>1</v>
          </cell>
          <cell r="AA2703">
            <v>79.540000000000006</v>
          </cell>
          <cell r="AM2703" t="str">
            <v>WELLS FARGO BANK, N.A.</v>
          </cell>
          <cell r="AP2703">
            <v>5.25</v>
          </cell>
          <cell r="AR2703">
            <v>0</v>
          </cell>
          <cell r="AS2703">
            <v>4</v>
          </cell>
          <cell r="AU2703" t="str">
            <v>SINGLE FAMILY</v>
          </cell>
          <cell r="AW2703" t="str">
            <v>ARM</v>
          </cell>
          <cell r="AY2703">
            <v>60</v>
          </cell>
          <cell r="AZ2703">
            <v>2.25</v>
          </cell>
          <cell r="BA2703">
            <v>5</v>
          </cell>
          <cell r="BB2703">
            <v>2</v>
          </cell>
          <cell r="BC2703">
            <v>10.25</v>
          </cell>
          <cell r="BD2703">
            <v>2.25</v>
          </cell>
          <cell r="BE2703">
            <v>19.852474812418645</v>
          </cell>
        </row>
        <row r="2704">
          <cell r="O2704" t="str">
            <v>PRIME</v>
          </cell>
          <cell r="P2704">
            <v>569817.1</v>
          </cell>
          <cell r="Q2704">
            <v>722</v>
          </cell>
          <cell r="S2704">
            <v>722</v>
          </cell>
          <cell r="T2704" t="str">
            <v>FULL DOC</v>
          </cell>
          <cell r="U2704" t="str">
            <v>OWNER OCCUPIED</v>
          </cell>
          <cell r="W2704" t="str">
            <v>MA</v>
          </cell>
          <cell r="X2704">
            <v>80</v>
          </cell>
          <cell r="Z2704">
            <v>1</v>
          </cell>
          <cell r="AA2704">
            <v>79.64</v>
          </cell>
          <cell r="AM2704" t="str">
            <v>WELLS FARGO BANK, N.A.</v>
          </cell>
          <cell r="AP2704">
            <v>5.375</v>
          </cell>
          <cell r="AR2704">
            <v>0</v>
          </cell>
          <cell r="AS2704">
            <v>3</v>
          </cell>
          <cell r="AU2704" t="str">
            <v>SINGLE FAMILY</v>
          </cell>
          <cell r="AW2704" t="str">
            <v>ARM</v>
          </cell>
          <cell r="AY2704">
            <v>60</v>
          </cell>
          <cell r="AZ2704">
            <v>2.25</v>
          </cell>
          <cell r="BA2704">
            <v>5</v>
          </cell>
          <cell r="BB2704">
            <v>2</v>
          </cell>
          <cell r="BC2704">
            <v>10.375</v>
          </cell>
          <cell r="BD2704">
            <v>2.25</v>
          </cell>
          <cell r="BE2704">
            <v>19.237523759816966</v>
          </cell>
        </row>
        <row r="2705">
          <cell r="O2705" t="str">
            <v>PRIME</v>
          </cell>
          <cell r="P2705">
            <v>994346.83</v>
          </cell>
          <cell r="Q2705">
            <v>798</v>
          </cell>
          <cell r="S2705">
            <v>786</v>
          </cell>
          <cell r="T2705" t="str">
            <v>FULL DOC</v>
          </cell>
          <cell r="U2705" t="str">
            <v>OWNER OCCUPIED</v>
          </cell>
          <cell r="W2705" t="str">
            <v>NY</v>
          </cell>
          <cell r="X2705">
            <v>63.49</v>
          </cell>
          <cell r="Z2705">
            <v>1</v>
          </cell>
          <cell r="AA2705">
            <v>63.13</v>
          </cell>
          <cell r="AM2705" t="str">
            <v>WELLS FARGO BANK, N.A.</v>
          </cell>
          <cell r="AP2705">
            <v>5.375</v>
          </cell>
          <cell r="AR2705">
            <v>0</v>
          </cell>
          <cell r="AS2705">
            <v>4</v>
          </cell>
          <cell r="AU2705" t="str">
            <v>COOP</v>
          </cell>
          <cell r="AW2705" t="str">
            <v>ARM</v>
          </cell>
          <cell r="AY2705">
            <v>60</v>
          </cell>
          <cell r="AZ2705">
            <v>2.25</v>
          </cell>
          <cell r="BA2705">
            <v>5</v>
          </cell>
          <cell r="BB2705">
            <v>2</v>
          </cell>
          <cell r="BC2705">
            <v>10.375</v>
          </cell>
          <cell r="BD2705">
            <v>2.25</v>
          </cell>
          <cell r="BE2705">
            <v>5.1407555651381731</v>
          </cell>
        </row>
        <row r="2706">
          <cell r="O2706" t="str">
            <v>PRIME</v>
          </cell>
          <cell r="P2706">
            <v>1000000</v>
          </cell>
          <cell r="Q2706">
            <v>799</v>
          </cell>
          <cell r="S2706">
            <v>799</v>
          </cell>
          <cell r="T2706" t="str">
            <v>FULL DOC</v>
          </cell>
          <cell r="U2706" t="str">
            <v>OWNER OCCUPIED</v>
          </cell>
          <cell r="W2706" t="str">
            <v>NY</v>
          </cell>
          <cell r="X2706">
            <v>50</v>
          </cell>
          <cell r="Z2706">
            <v>1</v>
          </cell>
          <cell r="AA2706">
            <v>50</v>
          </cell>
          <cell r="AM2706" t="str">
            <v>WELLS FARGO BANK, N.A.</v>
          </cell>
          <cell r="AP2706">
            <v>4.875</v>
          </cell>
          <cell r="AR2706">
            <v>120</v>
          </cell>
          <cell r="AS2706">
            <v>1</v>
          </cell>
          <cell r="AU2706" t="str">
            <v>COOP</v>
          </cell>
          <cell r="AW2706" t="str">
            <v>ARM</v>
          </cell>
          <cell r="AY2706">
            <v>60</v>
          </cell>
          <cell r="AZ2706">
            <v>2.25</v>
          </cell>
          <cell r="BA2706">
            <v>5</v>
          </cell>
          <cell r="BB2706">
            <v>2</v>
          </cell>
          <cell r="BC2706">
            <v>9.875</v>
          </cell>
          <cell r="BD2706">
            <v>2.25</v>
          </cell>
          <cell r="BE2706">
            <v>6.5207779999999991</v>
          </cell>
        </row>
        <row r="2707">
          <cell r="O2707" t="str">
            <v>PRIME</v>
          </cell>
          <cell r="P2707">
            <v>1100000</v>
          </cell>
          <cell r="Q2707">
            <v>801</v>
          </cell>
          <cell r="S2707">
            <v>801</v>
          </cell>
          <cell r="T2707" t="str">
            <v>FULL DOC</v>
          </cell>
          <cell r="U2707" t="str">
            <v>OWNER OCCUPIED</v>
          </cell>
          <cell r="W2707" t="str">
            <v>NY</v>
          </cell>
          <cell r="X2707">
            <v>47.83</v>
          </cell>
          <cell r="Z2707">
            <v>1</v>
          </cell>
          <cell r="AA2707">
            <v>47.83</v>
          </cell>
          <cell r="AM2707" t="str">
            <v>WELLS FARGO BANK, N.A.</v>
          </cell>
          <cell r="AP2707">
            <v>5.25</v>
          </cell>
          <cell r="AR2707">
            <v>120</v>
          </cell>
          <cell r="AS2707">
            <v>3</v>
          </cell>
          <cell r="AU2707" t="str">
            <v>COOP</v>
          </cell>
          <cell r="AW2707" t="str">
            <v>ARM</v>
          </cell>
          <cell r="AY2707">
            <v>60</v>
          </cell>
          <cell r="AZ2707">
            <v>2.25</v>
          </cell>
          <cell r="BA2707">
            <v>5</v>
          </cell>
          <cell r="BB2707">
            <v>2</v>
          </cell>
          <cell r="BC2707">
            <v>10.25</v>
          </cell>
          <cell r="BD2707">
            <v>2.25</v>
          </cell>
          <cell r="BE2707">
            <v>4.9987399999999997</v>
          </cell>
        </row>
        <row r="2708">
          <cell r="O2708" t="str">
            <v>PRIME</v>
          </cell>
          <cell r="P2708">
            <v>596321.18999999994</v>
          </cell>
          <cell r="Q2708">
            <v>688</v>
          </cell>
          <cell r="S2708">
            <v>684</v>
          </cell>
          <cell r="T2708" t="str">
            <v>FULL DOC</v>
          </cell>
          <cell r="U2708" t="str">
            <v>OWNER OCCUPIED</v>
          </cell>
          <cell r="W2708" t="str">
            <v>NJ</v>
          </cell>
          <cell r="X2708">
            <v>67.8</v>
          </cell>
          <cell r="Z2708">
            <v>1</v>
          </cell>
          <cell r="AA2708">
            <v>67.38</v>
          </cell>
          <cell r="AM2708" t="str">
            <v>WELLS FARGO BANK, N.A.</v>
          </cell>
          <cell r="AP2708">
            <v>5.125</v>
          </cell>
          <cell r="AR2708">
            <v>0</v>
          </cell>
          <cell r="AS2708">
            <v>4</v>
          </cell>
          <cell r="AU2708" t="str">
            <v>SINGLE FAMILY</v>
          </cell>
          <cell r="AW2708" t="str">
            <v>ARM</v>
          </cell>
          <cell r="AY2708">
            <v>60</v>
          </cell>
          <cell r="AZ2708">
            <v>2.25</v>
          </cell>
          <cell r="BA2708">
            <v>5</v>
          </cell>
          <cell r="BB2708">
            <v>2</v>
          </cell>
          <cell r="BC2708">
            <v>10.125</v>
          </cell>
          <cell r="BD2708">
            <v>2.25</v>
          </cell>
          <cell r="BE2708">
            <v>8.198320103298693</v>
          </cell>
        </row>
        <row r="2709">
          <cell r="O2709" t="str">
            <v>PRIME</v>
          </cell>
          <cell r="P2709">
            <v>1100000</v>
          </cell>
          <cell r="Q2709">
            <v>790</v>
          </cell>
          <cell r="S2709">
            <v>803</v>
          </cell>
          <cell r="T2709" t="str">
            <v>FULL DOC</v>
          </cell>
          <cell r="U2709" t="str">
            <v>OWNER OCCUPIED</v>
          </cell>
          <cell r="W2709" t="str">
            <v>TX</v>
          </cell>
          <cell r="X2709">
            <v>70.510000000000005</v>
          </cell>
          <cell r="Z2709">
            <v>1</v>
          </cell>
          <cell r="AA2709">
            <v>70.510000000000005</v>
          </cell>
          <cell r="AM2709" t="str">
            <v>WELLS FARGO BANK, N.A.</v>
          </cell>
          <cell r="AP2709">
            <v>4.75</v>
          </cell>
          <cell r="AR2709">
            <v>120</v>
          </cell>
          <cell r="AS2709">
            <v>4</v>
          </cell>
          <cell r="AU2709" t="str">
            <v>SINGLE FAMILY</v>
          </cell>
          <cell r="AW2709" t="str">
            <v>ARM</v>
          </cell>
          <cell r="AY2709">
            <v>60</v>
          </cell>
          <cell r="AZ2709">
            <v>2.25</v>
          </cell>
          <cell r="BA2709">
            <v>5</v>
          </cell>
          <cell r="BB2709">
            <v>2</v>
          </cell>
          <cell r="BC2709">
            <v>9.75</v>
          </cell>
          <cell r="BD2709">
            <v>2.25</v>
          </cell>
          <cell r="BE2709">
            <v>7.1359263636363632</v>
          </cell>
        </row>
        <row r="2710">
          <cell r="O2710" t="str">
            <v>PRIME</v>
          </cell>
          <cell r="P2710">
            <v>800000</v>
          </cell>
          <cell r="Q2710">
            <v>794</v>
          </cell>
          <cell r="S2710">
            <v>781</v>
          </cell>
          <cell r="T2710" t="str">
            <v>LIMITED DOC</v>
          </cell>
          <cell r="U2710" t="str">
            <v>OWNER OCCUPIED</v>
          </cell>
          <cell r="W2710" t="str">
            <v>IL</v>
          </cell>
          <cell r="X2710">
            <v>72.73</v>
          </cell>
          <cell r="Z2710">
            <v>1</v>
          </cell>
          <cell r="AA2710">
            <v>72.73</v>
          </cell>
          <cell r="AM2710" t="str">
            <v>WELLS FARGO BANK, N.A.</v>
          </cell>
          <cell r="AP2710">
            <v>4.75</v>
          </cell>
          <cell r="AR2710">
            <v>120</v>
          </cell>
          <cell r="AS2710">
            <v>4</v>
          </cell>
          <cell r="AU2710" t="str">
            <v>SINGLE FAMILY</v>
          </cell>
          <cell r="AW2710" t="str">
            <v>ARM</v>
          </cell>
          <cell r="AY2710">
            <v>60</v>
          </cell>
          <cell r="AZ2710">
            <v>2.25</v>
          </cell>
          <cell r="BA2710">
            <v>5</v>
          </cell>
          <cell r="BB2710">
            <v>2</v>
          </cell>
          <cell r="BC2710">
            <v>9.75</v>
          </cell>
          <cell r="BD2710">
            <v>2.25</v>
          </cell>
          <cell r="BE2710">
            <v>15.060751249999999</v>
          </cell>
        </row>
        <row r="2711">
          <cell r="O2711" t="str">
            <v>PRIME</v>
          </cell>
          <cell r="P2711">
            <v>1000000</v>
          </cell>
          <cell r="Q2711">
            <v>800</v>
          </cell>
          <cell r="S2711">
            <v>794</v>
          </cell>
          <cell r="T2711" t="str">
            <v>FULL DOC</v>
          </cell>
          <cell r="U2711" t="str">
            <v>OWNER OCCUPIED</v>
          </cell>
          <cell r="W2711" t="str">
            <v>NY</v>
          </cell>
          <cell r="X2711">
            <v>62.5</v>
          </cell>
          <cell r="Z2711">
            <v>1</v>
          </cell>
          <cell r="AA2711">
            <v>62.5</v>
          </cell>
          <cell r="AM2711" t="str">
            <v>WELLS FARGO BANK, N.A.</v>
          </cell>
          <cell r="AP2711">
            <v>5.375</v>
          </cell>
          <cell r="AR2711">
            <v>120</v>
          </cell>
          <cell r="AS2711">
            <v>4</v>
          </cell>
          <cell r="AU2711" t="str">
            <v>COOP</v>
          </cell>
          <cell r="AW2711" t="str">
            <v>ARM</v>
          </cell>
          <cell r="AY2711">
            <v>60</v>
          </cell>
          <cell r="AZ2711">
            <v>2.25</v>
          </cell>
          <cell r="BA2711">
            <v>5</v>
          </cell>
          <cell r="BB2711">
            <v>2</v>
          </cell>
          <cell r="BC2711">
            <v>10.375</v>
          </cell>
          <cell r="BD2711">
            <v>2.25</v>
          </cell>
          <cell r="BE2711">
            <v>8.4899880000000003</v>
          </cell>
        </row>
        <row r="2712">
          <cell r="O2712" t="str">
            <v>PRIME</v>
          </cell>
          <cell r="P2712">
            <v>595629.12</v>
          </cell>
          <cell r="Q2712">
            <v>764</v>
          </cell>
          <cell r="S2712">
            <v>773</v>
          </cell>
          <cell r="T2712" t="str">
            <v>LIMITED DOC</v>
          </cell>
          <cell r="U2712" t="str">
            <v>OWNER OCCUPIED</v>
          </cell>
          <cell r="W2712" t="str">
            <v>TX</v>
          </cell>
          <cell r="X2712">
            <v>79.47</v>
          </cell>
          <cell r="Z2712">
            <v>1</v>
          </cell>
          <cell r="AA2712">
            <v>78.89</v>
          </cell>
          <cell r="AM2712" t="str">
            <v>WELLS FARGO BANK, N.A.</v>
          </cell>
          <cell r="AP2712">
            <v>5</v>
          </cell>
          <cell r="AR2712">
            <v>0</v>
          </cell>
          <cell r="AS2712">
            <v>5</v>
          </cell>
          <cell r="AU2712" t="str">
            <v>SINGLE FAMILY</v>
          </cell>
          <cell r="AW2712" t="str">
            <v>ARM</v>
          </cell>
          <cell r="AY2712">
            <v>60</v>
          </cell>
          <cell r="AZ2712">
            <v>2.25</v>
          </cell>
          <cell r="BA2712">
            <v>5</v>
          </cell>
          <cell r="BB2712">
            <v>2</v>
          </cell>
          <cell r="BC2712">
            <v>10</v>
          </cell>
          <cell r="BD2712">
            <v>2.25</v>
          </cell>
          <cell r="BE2712">
            <v>11.270090354212368</v>
          </cell>
        </row>
        <row r="2713">
          <cell r="O2713" t="str">
            <v>PRIME</v>
          </cell>
          <cell r="P2713">
            <v>672667.07</v>
          </cell>
          <cell r="Q2713">
            <v>760</v>
          </cell>
          <cell r="S2713">
            <v>760</v>
          </cell>
          <cell r="T2713" t="str">
            <v>FULL DOC</v>
          </cell>
          <cell r="U2713" t="str">
            <v>OWNER OCCUPIED</v>
          </cell>
          <cell r="W2713" t="str">
            <v>MI</v>
          </cell>
          <cell r="X2713">
            <v>75</v>
          </cell>
          <cell r="Z2713">
            <v>1</v>
          </cell>
          <cell r="AA2713">
            <v>74.739999999999995</v>
          </cell>
          <cell r="AM2713" t="str">
            <v>WELLS FARGO BANK, N.A.</v>
          </cell>
          <cell r="AP2713">
            <v>5.25</v>
          </cell>
          <cell r="AR2713">
            <v>0</v>
          </cell>
          <cell r="AS2713">
            <v>2</v>
          </cell>
          <cell r="AU2713" t="str">
            <v>SINGLE FAMILY</v>
          </cell>
          <cell r="AW2713" t="str">
            <v>ARM</v>
          </cell>
          <cell r="AY2713">
            <v>60</v>
          </cell>
          <cell r="AZ2713">
            <v>2.25</v>
          </cell>
          <cell r="BA2713">
            <v>5</v>
          </cell>
          <cell r="BB2713">
            <v>2</v>
          </cell>
          <cell r="BC2713">
            <v>10.25</v>
          </cell>
          <cell r="BD2713">
            <v>2.25</v>
          </cell>
          <cell r="BE2713">
            <v>11.335997167216764</v>
          </cell>
        </row>
        <row r="2714">
          <cell r="O2714" t="str">
            <v>PRIME</v>
          </cell>
          <cell r="P2714">
            <v>525000</v>
          </cell>
          <cell r="Q2714">
            <v>725</v>
          </cell>
          <cell r="S2714">
            <v>797</v>
          </cell>
          <cell r="T2714" t="str">
            <v>LIMITED DOC</v>
          </cell>
          <cell r="U2714" t="str">
            <v>OWNER OCCUPIED</v>
          </cell>
          <cell r="W2714" t="str">
            <v>TX</v>
          </cell>
          <cell r="X2714">
            <v>70</v>
          </cell>
          <cell r="Z2714">
            <v>1</v>
          </cell>
          <cell r="AA2714">
            <v>70</v>
          </cell>
          <cell r="AM2714" t="str">
            <v>WELLS FARGO BANK, N.A.</v>
          </cell>
          <cell r="AP2714">
            <v>5.25</v>
          </cell>
          <cell r="AR2714">
            <v>120</v>
          </cell>
          <cell r="AS2714">
            <v>4</v>
          </cell>
          <cell r="AU2714" t="str">
            <v>SINGLE FAMILY</v>
          </cell>
          <cell r="AW2714" t="str">
            <v>ARM</v>
          </cell>
          <cell r="AY2714">
            <v>60</v>
          </cell>
          <cell r="AZ2714">
            <v>2.25</v>
          </cell>
          <cell r="BA2714">
            <v>5</v>
          </cell>
          <cell r="BB2714">
            <v>2</v>
          </cell>
          <cell r="BC2714">
            <v>10.25</v>
          </cell>
          <cell r="BD2714">
            <v>2.25</v>
          </cell>
          <cell r="BE2714">
            <v>7.918556190476191</v>
          </cell>
        </row>
        <row r="2715">
          <cell r="O2715" t="str">
            <v>PRIME</v>
          </cell>
          <cell r="P2715">
            <v>1312500</v>
          </cell>
          <cell r="Q2715">
            <v>760</v>
          </cell>
          <cell r="S2715">
            <v>778</v>
          </cell>
          <cell r="T2715" t="str">
            <v>FULL DOC</v>
          </cell>
          <cell r="U2715" t="str">
            <v>OWNER OCCUPIED</v>
          </cell>
          <cell r="W2715" t="str">
            <v>GA</v>
          </cell>
          <cell r="X2715">
            <v>75</v>
          </cell>
          <cell r="Z2715">
            <v>1</v>
          </cell>
          <cell r="AA2715">
            <v>75</v>
          </cell>
          <cell r="AM2715" t="str">
            <v>WELLS FARGO BANK, N.A.</v>
          </cell>
          <cell r="AP2715">
            <v>5</v>
          </cell>
          <cell r="AR2715">
            <v>120</v>
          </cell>
          <cell r="AS2715">
            <v>5</v>
          </cell>
          <cell r="AU2715" t="str">
            <v>SINGLE FAMILY</v>
          </cell>
          <cell r="AW2715" t="str">
            <v>ARM</v>
          </cell>
          <cell r="AY2715">
            <v>60</v>
          </cell>
          <cell r="AZ2715">
            <v>2.25</v>
          </cell>
          <cell r="BA2715">
            <v>5</v>
          </cell>
          <cell r="BB2715">
            <v>2</v>
          </cell>
          <cell r="BC2715">
            <v>10</v>
          </cell>
          <cell r="BD2715">
            <v>2.25</v>
          </cell>
          <cell r="BE2715">
            <v>11.009830095238096</v>
          </cell>
        </row>
        <row r="2716">
          <cell r="O2716" t="str">
            <v>PRIME</v>
          </cell>
          <cell r="P2716">
            <v>531575.64</v>
          </cell>
          <cell r="Q2716">
            <v>804</v>
          </cell>
          <cell r="S2716">
            <v>804</v>
          </cell>
          <cell r="T2716" t="str">
            <v>LIMITED DOC</v>
          </cell>
          <cell r="U2716" t="str">
            <v>OWNER OCCUPIED</v>
          </cell>
          <cell r="W2716" t="str">
            <v>CO</v>
          </cell>
          <cell r="X2716">
            <v>67.61</v>
          </cell>
          <cell r="Z2716">
            <v>1</v>
          </cell>
          <cell r="AA2716">
            <v>67.290000000000006</v>
          </cell>
          <cell r="AM2716" t="str">
            <v>WELLS FARGO BANK, N.A.</v>
          </cell>
          <cell r="AP2716">
            <v>5.125</v>
          </cell>
          <cell r="AR2716">
            <v>0</v>
          </cell>
          <cell r="AS2716">
            <v>3</v>
          </cell>
          <cell r="AU2716" t="str">
            <v>SINGLE FAMILY</v>
          </cell>
          <cell r="AW2716" t="str">
            <v>ARM</v>
          </cell>
          <cell r="AY2716">
            <v>60</v>
          </cell>
          <cell r="AZ2716">
            <v>2.25</v>
          </cell>
          <cell r="BA2716">
            <v>5</v>
          </cell>
          <cell r="BB2716">
            <v>2</v>
          </cell>
          <cell r="BC2716">
            <v>10.125</v>
          </cell>
          <cell r="BD2716">
            <v>2.25</v>
          </cell>
          <cell r="BE2716">
            <v>8.5983567644296119</v>
          </cell>
        </row>
        <row r="2717">
          <cell r="O2717" t="str">
            <v>PRIME</v>
          </cell>
          <cell r="P2717">
            <v>626685.43000000005</v>
          </cell>
          <cell r="Q2717">
            <v>763</v>
          </cell>
          <cell r="S2717">
            <v>778</v>
          </cell>
          <cell r="T2717" t="str">
            <v>LIMITED DOC</v>
          </cell>
          <cell r="U2717" t="str">
            <v>OWNER OCCUPIED</v>
          </cell>
          <cell r="W2717" t="str">
            <v>TX</v>
          </cell>
          <cell r="X2717">
            <v>50</v>
          </cell>
          <cell r="Z2717">
            <v>1</v>
          </cell>
          <cell r="AA2717">
            <v>49.62</v>
          </cell>
          <cell r="AM2717" t="str">
            <v>WELLS FARGO BANK, N.A.</v>
          </cell>
          <cell r="AP2717">
            <v>4.75</v>
          </cell>
          <cell r="AR2717">
            <v>0</v>
          </cell>
          <cell r="AS2717">
            <v>5</v>
          </cell>
          <cell r="AU2717" t="str">
            <v>SINGLE FAMILY</v>
          </cell>
          <cell r="AW2717" t="str">
            <v>ARM</v>
          </cell>
          <cell r="AY2717">
            <v>60</v>
          </cell>
          <cell r="AZ2717">
            <v>2.25</v>
          </cell>
          <cell r="BA2717">
            <v>5</v>
          </cell>
          <cell r="BB2717">
            <v>2</v>
          </cell>
          <cell r="BC2717">
            <v>9.75</v>
          </cell>
          <cell r="BD2717">
            <v>2.25</v>
          </cell>
          <cell r="BE2717">
            <v>1.3636347026609505</v>
          </cell>
        </row>
        <row r="2718">
          <cell r="O2718" t="str">
            <v>PRIME</v>
          </cell>
          <cell r="P2718">
            <v>1360121.61</v>
          </cell>
          <cell r="Q2718">
            <v>796</v>
          </cell>
          <cell r="S2718">
            <v>796</v>
          </cell>
          <cell r="T2718" t="str">
            <v>FULL DOC</v>
          </cell>
          <cell r="U2718" t="str">
            <v>OWNER OCCUPIED</v>
          </cell>
          <cell r="W2718" t="str">
            <v>GA</v>
          </cell>
          <cell r="X2718">
            <v>75</v>
          </cell>
          <cell r="Z2718">
            <v>1</v>
          </cell>
          <cell r="AA2718">
            <v>73.52</v>
          </cell>
          <cell r="AM2718" t="str">
            <v>WELLS FARGO BANK, N.A.</v>
          </cell>
          <cell r="AP2718">
            <v>4.875</v>
          </cell>
          <cell r="AR2718">
            <v>120</v>
          </cell>
          <cell r="AS2718">
            <v>1</v>
          </cell>
          <cell r="AU2718" t="str">
            <v>SINGLE FAMILY</v>
          </cell>
          <cell r="AW2718" t="str">
            <v>ARM</v>
          </cell>
          <cell r="AY2718">
            <v>60</v>
          </cell>
          <cell r="AZ2718">
            <v>2.25</v>
          </cell>
          <cell r="BA2718">
            <v>5</v>
          </cell>
          <cell r="BB2718">
            <v>2</v>
          </cell>
          <cell r="BC2718">
            <v>9.875</v>
          </cell>
          <cell r="BD2718">
            <v>2.25</v>
          </cell>
          <cell r="BE2718">
            <v>8.3795514431977889</v>
          </cell>
        </row>
        <row r="2719">
          <cell r="O2719" t="str">
            <v>PRIME</v>
          </cell>
          <cell r="P2719">
            <v>503646.71</v>
          </cell>
          <cell r="Q2719">
            <v>809</v>
          </cell>
          <cell r="S2719">
            <v>809</v>
          </cell>
          <cell r="T2719" t="str">
            <v>FULL DOC</v>
          </cell>
          <cell r="U2719" t="str">
            <v>OWNER OCCUPIED</v>
          </cell>
          <cell r="W2719" t="str">
            <v>NY</v>
          </cell>
          <cell r="X2719">
            <v>70</v>
          </cell>
          <cell r="Z2719">
            <v>1</v>
          </cell>
          <cell r="AA2719">
            <v>69.95</v>
          </cell>
          <cell r="AM2719" t="str">
            <v>WELLS FARGO BANK, N.A.</v>
          </cell>
          <cell r="AP2719">
            <v>5.375</v>
          </cell>
          <cell r="AR2719">
            <v>120</v>
          </cell>
          <cell r="AS2719">
            <v>3</v>
          </cell>
          <cell r="AU2719" t="str">
            <v>COOP</v>
          </cell>
          <cell r="AW2719" t="str">
            <v>ARM</v>
          </cell>
          <cell r="AY2719">
            <v>60</v>
          </cell>
          <cell r="AZ2719">
            <v>2.25</v>
          </cell>
          <cell r="BA2719">
            <v>5</v>
          </cell>
          <cell r="BB2719">
            <v>2</v>
          </cell>
          <cell r="BC2719">
            <v>10.375</v>
          </cell>
          <cell r="BD2719">
            <v>2.25</v>
          </cell>
          <cell r="BE2719">
            <v>16.160377578958077</v>
          </cell>
        </row>
        <row r="2720">
          <cell r="O2720" t="str">
            <v>PRIME</v>
          </cell>
          <cell r="P2720">
            <v>2795000</v>
          </cell>
          <cell r="Q2720">
            <v>810</v>
          </cell>
          <cell r="S2720">
            <v>810</v>
          </cell>
          <cell r="T2720" t="str">
            <v>FULL DOC</v>
          </cell>
          <cell r="U2720" t="str">
            <v>OWNER OCCUPIED</v>
          </cell>
          <cell r="W2720" t="str">
            <v>CA</v>
          </cell>
          <cell r="X2720">
            <v>65</v>
          </cell>
          <cell r="Z2720">
            <v>1</v>
          </cell>
          <cell r="AA2720">
            <v>65</v>
          </cell>
          <cell r="AM2720" t="str">
            <v>WELLS FARGO BANK, N.A.</v>
          </cell>
          <cell r="AP2720">
            <v>5.125</v>
          </cell>
          <cell r="AR2720">
            <v>120</v>
          </cell>
          <cell r="AS2720">
            <v>3</v>
          </cell>
          <cell r="AU2720" t="str">
            <v>SINGLE FAMILY</v>
          </cell>
          <cell r="AW2720" t="str">
            <v>ARM</v>
          </cell>
          <cell r="AY2720">
            <v>60</v>
          </cell>
          <cell r="AZ2720">
            <v>2.25</v>
          </cell>
          <cell r="BA2720">
            <v>5</v>
          </cell>
          <cell r="BB2720">
            <v>2</v>
          </cell>
          <cell r="BC2720">
            <v>10.125</v>
          </cell>
          <cell r="BD2720">
            <v>2.25</v>
          </cell>
          <cell r="BE2720">
            <v>4.4175738819320216</v>
          </cell>
        </row>
        <row r="2721">
          <cell r="O2721" t="str">
            <v>PRIME</v>
          </cell>
          <cell r="P2721">
            <v>834231.46</v>
          </cell>
          <cell r="Q2721">
            <v>748</v>
          </cell>
          <cell r="S2721">
            <v>746</v>
          </cell>
          <cell r="T2721" t="str">
            <v>LIMITED DOC</v>
          </cell>
          <cell r="U2721" t="str">
            <v>OWNER OCCUPIED</v>
          </cell>
          <cell r="W2721" t="str">
            <v>CO</v>
          </cell>
          <cell r="X2721">
            <v>80</v>
          </cell>
          <cell r="Z2721">
            <v>1</v>
          </cell>
          <cell r="AA2721">
            <v>79.53</v>
          </cell>
          <cell r="AM2721" t="str">
            <v>WELLS FARGO BANK, N.A.</v>
          </cell>
          <cell r="AP2721">
            <v>5.125</v>
          </cell>
          <cell r="AR2721">
            <v>0</v>
          </cell>
          <cell r="AS2721">
            <v>4</v>
          </cell>
          <cell r="AU2721" t="str">
            <v>SINGLE FAMILY</v>
          </cell>
          <cell r="AW2721" t="str">
            <v>ARM</v>
          </cell>
          <cell r="AY2721">
            <v>60</v>
          </cell>
          <cell r="AZ2721">
            <v>2.25</v>
          </cell>
          <cell r="BA2721">
            <v>5</v>
          </cell>
          <cell r="BB2721">
            <v>2</v>
          </cell>
          <cell r="BC2721">
            <v>10.125</v>
          </cell>
          <cell r="BD2721">
            <v>2.25</v>
          </cell>
          <cell r="BE2721">
            <v>14.606623682113357</v>
          </cell>
        </row>
        <row r="2722">
          <cell r="O2722" t="str">
            <v>PRIME</v>
          </cell>
          <cell r="P2722">
            <v>825000</v>
          </cell>
          <cell r="Q2722">
            <v>786</v>
          </cell>
          <cell r="S2722">
            <v>777</v>
          </cell>
          <cell r="T2722" t="str">
            <v>FULL DOC</v>
          </cell>
          <cell r="U2722" t="str">
            <v>OWNER OCCUPIED</v>
          </cell>
          <cell r="W2722" t="str">
            <v>CA</v>
          </cell>
          <cell r="X2722">
            <v>66.67</v>
          </cell>
          <cell r="Z2722">
            <v>1</v>
          </cell>
          <cell r="AA2722">
            <v>55</v>
          </cell>
          <cell r="AM2722" t="str">
            <v>WELLS FARGO BANK, N.A.</v>
          </cell>
          <cell r="AP2722">
            <v>5</v>
          </cell>
          <cell r="AR2722">
            <v>120</v>
          </cell>
          <cell r="AS2722">
            <v>4</v>
          </cell>
          <cell r="AU2722" t="str">
            <v>SINGLE FAMILY</v>
          </cell>
          <cell r="AW2722" t="str">
            <v>ARM</v>
          </cell>
          <cell r="AY2722">
            <v>60</v>
          </cell>
          <cell r="AZ2722">
            <v>2.25</v>
          </cell>
          <cell r="BA2722">
            <v>5</v>
          </cell>
          <cell r="BB2722">
            <v>2</v>
          </cell>
          <cell r="BC2722">
            <v>10</v>
          </cell>
          <cell r="BD2722">
            <v>2.25</v>
          </cell>
          <cell r="BE2722">
            <v>6.9067333333333343</v>
          </cell>
        </row>
        <row r="2723">
          <cell r="O2723" t="str">
            <v>PRIME</v>
          </cell>
          <cell r="P2723">
            <v>797298.59</v>
          </cell>
          <cell r="Q2723">
            <v>0</v>
          </cell>
          <cell r="S2723">
            <v>0</v>
          </cell>
          <cell r="T2723" t="str">
            <v>FULL DOC</v>
          </cell>
          <cell r="U2723" t="str">
            <v>OWNER OCCUPIED</v>
          </cell>
          <cell r="W2723" t="str">
            <v>NY</v>
          </cell>
          <cell r="X2723">
            <v>69.260000000000005</v>
          </cell>
          <cell r="Z2723">
            <v>1</v>
          </cell>
          <cell r="AA2723">
            <v>69.03</v>
          </cell>
          <cell r="AM2723" t="str">
            <v>WELLS FARGO BANK, N.A.</v>
          </cell>
          <cell r="AP2723">
            <v>5.375</v>
          </cell>
          <cell r="AR2723">
            <v>0</v>
          </cell>
          <cell r="AS2723">
            <v>2</v>
          </cell>
          <cell r="AU2723" t="str">
            <v>SINGLE FAMILY</v>
          </cell>
          <cell r="AW2723" t="str">
            <v>ARM</v>
          </cell>
          <cell r="AY2723">
            <v>60</v>
          </cell>
          <cell r="AZ2723">
            <v>2.25</v>
          </cell>
          <cell r="BA2723">
            <v>5</v>
          </cell>
          <cell r="BB2723">
            <v>2</v>
          </cell>
          <cell r="BC2723">
            <v>10.375</v>
          </cell>
          <cell r="BD2723">
            <v>2.25</v>
          </cell>
          <cell r="BE2723">
            <v>0</v>
          </cell>
        </row>
        <row r="2724">
          <cell r="O2724" t="str">
            <v>PRIME</v>
          </cell>
          <cell r="P2724">
            <v>1326000</v>
          </cell>
          <cell r="Q2724">
            <v>718</v>
          </cell>
          <cell r="S2724">
            <v>718</v>
          </cell>
          <cell r="T2724" t="str">
            <v>FULL DOC</v>
          </cell>
          <cell r="U2724" t="str">
            <v>OWNER OCCUPIED</v>
          </cell>
          <cell r="W2724" t="str">
            <v>NY</v>
          </cell>
          <cell r="X2724">
            <v>69.790000000000006</v>
          </cell>
          <cell r="Z2724">
            <v>1</v>
          </cell>
          <cell r="AA2724">
            <v>69.790000000000006</v>
          </cell>
          <cell r="AM2724" t="str">
            <v>WELLS FARGO BANK, N.A.</v>
          </cell>
          <cell r="AP2724">
            <v>5.5</v>
          </cell>
          <cell r="AR2724">
            <v>120</v>
          </cell>
          <cell r="AS2724">
            <v>3</v>
          </cell>
          <cell r="AU2724" t="str">
            <v>COOP</v>
          </cell>
          <cell r="AW2724" t="str">
            <v>ARM</v>
          </cell>
          <cell r="AY2724">
            <v>60</v>
          </cell>
          <cell r="AZ2724">
            <v>2.25</v>
          </cell>
          <cell r="BA2724">
            <v>5</v>
          </cell>
          <cell r="BB2724">
            <v>2</v>
          </cell>
          <cell r="BC2724">
            <v>10.5</v>
          </cell>
          <cell r="BD2724">
            <v>2.25</v>
          </cell>
          <cell r="BE2724">
            <v>12.85417194570136</v>
          </cell>
        </row>
        <row r="2725">
          <cell r="O2725" t="str">
            <v>PRIME</v>
          </cell>
          <cell r="P2725">
            <v>836550</v>
          </cell>
          <cell r="Q2725">
            <v>776</v>
          </cell>
          <cell r="S2725">
            <v>776</v>
          </cell>
          <cell r="T2725" t="str">
            <v>FULL DOC</v>
          </cell>
          <cell r="U2725" t="str">
            <v>OWNER OCCUPIED</v>
          </cell>
          <cell r="W2725" t="str">
            <v>NY</v>
          </cell>
          <cell r="X2725">
            <v>64.349999999999994</v>
          </cell>
          <cell r="Z2725">
            <v>1</v>
          </cell>
          <cell r="AA2725">
            <v>64.349999999999994</v>
          </cell>
          <cell r="AM2725" t="str">
            <v>WELLS FARGO BANK, N.A.</v>
          </cell>
          <cell r="AP2725">
            <v>5.25</v>
          </cell>
          <cell r="AR2725">
            <v>120</v>
          </cell>
          <cell r="AS2725">
            <v>1</v>
          </cell>
          <cell r="AU2725" t="str">
            <v>COOP</v>
          </cell>
          <cell r="AW2725" t="str">
            <v>ARM</v>
          </cell>
          <cell r="AY2725">
            <v>60</v>
          </cell>
          <cell r="AZ2725">
            <v>2.25</v>
          </cell>
          <cell r="BA2725">
            <v>5</v>
          </cell>
          <cell r="BB2725">
            <v>2</v>
          </cell>
          <cell r="BC2725">
            <v>10.25</v>
          </cell>
          <cell r="BD2725">
            <v>2.25</v>
          </cell>
          <cell r="BE2725">
            <v>17.852528838682684</v>
          </cell>
        </row>
        <row r="2726">
          <cell r="O2726" t="str">
            <v>PRIME</v>
          </cell>
          <cell r="P2726">
            <v>597828.18999999994</v>
          </cell>
          <cell r="Q2726">
            <v>774</v>
          </cell>
          <cell r="S2726">
            <v>774</v>
          </cell>
          <cell r="T2726" t="str">
            <v>LIMITED DOC</v>
          </cell>
          <cell r="U2726" t="str">
            <v>OWNER OCCUPIED</v>
          </cell>
          <cell r="W2726" t="str">
            <v>TX</v>
          </cell>
          <cell r="X2726">
            <v>51.39</v>
          </cell>
          <cell r="Z2726">
            <v>1</v>
          </cell>
          <cell r="AA2726">
            <v>51.21</v>
          </cell>
          <cell r="AM2726" t="str">
            <v>WELLS FARGO BANK, N.A.</v>
          </cell>
          <cell r="AP2726">
            <v>5</v>
          </cell>
          <cell r="AR2726">
            <v>0</v>
          </cell>
          <cell r="AS2726">
            <v>2</v>
          </cell>
          <cell r="AU2726" t="str">
            <v>SINGLE FAMILY</v>
          </cell>
          <cell r="AW2726" t="str">
            <v>ARM</v>
          </cell>
          <cell r="AY2726">
            <v>60</v>
          </cell>
          <cell r="AZ2726">
            <v>2.25</v>
          </cell>
          <cell r="BA2726">
            <v>5</v>
          </cell>
          <cell r="BB2726">
            <v>2</v>
          </cell>
          <cell r="BC2726">
            <v>10</v>
          </cell>
          <cell r="BD2726">
            <v>2.25</v>
          </cell>
          <cell r="BE2726">
            <v>1.9989806770403382</v>
          </cell>
        </row>
        <row r="2727">
          <cell r="O2727" t="str">
            <v>PRIME</v>
          </cell>
          <cell r="P2727">
            <v>1478750</v>
          </cell>
          <cell r="Q2727">
            <v>810</v>
          </cell>
          <cell r="S2727">
            <v>810</v>
          </cell>
          <cell r="T2727" t="str">
            <v>FULL DOC</v>
          </cell>
          <cell r="U2727" t="str">
            <v>OWNER OCCUPIED</v>
          </cell>
          <cell r="W2727" t="str">
            <v>NY</v>
          </cell>
          <cell r="X2727">
            <v>70</v>
          </cell>
          <cell r="Z2727">
            <v>1</v>
          </cell>
          <cell r="AA2727">
            <v>70</v>
          </cell>
          <cell r="AM2727" t="str">
            <v>WELLS FARGO BANK, N.A.</v>
          </cell>
          <cell r="AP2727">
            <v>5.25</v>
          </cell>
          <cell r="AR2727">
            <v>120</v>
          </cell>
          <cell r="AS2727">
            <v>3</v>
          </cell>
          <cell r="AU2727" t="str">
            <v>CONDO</v>
          </cell>
          <cell r="AW2727" t="str">
            <v>ARM</v>
          </cell>
          <cell r="AY2727">
            <v>60</v>
          </cell>
          <cell r="AZ2727">
            <v>2.25</v>
          </cell>
          <cell r="BA2727">
            <v>5</v>
          </cell>
          <cell r="BB2727">
            <v>2</v>
          </cell>
          <cell r="BC2727">
            <v>10.25</v>
          </cell>
          <cell r="BD2727">
            <v>2.25</v>
          </cell>
          <cell r="BE2727">
            <v>10.075048520710059</v>
          </cell>
        </row>
        <row r="2728">
          <cell r="O2728" t="str">
            <v>PRIME</v>
          </cell>
          <cell r="P2728">
            <v>1093047.7</v>
          </cell>
          <cell r="Q2728">
            <v>752</v>
          </cell>
          <cell r="S2728">
            <v>747</v>
          </cell>
          <cell r="T2728" t="str">
            <v>FULL DOC</v>
          </cell>
          <cell r="U2728" t="str">
            <v>OWNER OCCUPIED</v>
          </cell>
          <cell r="W2728" t="str">
            <v>CA</v>
          </cell>
          <cell r="X2728">
            <v>69.84</v>
          </cell>
          <cell r="Z2728">
            <v>1</v>
          </cell>
          <cell r="AA2728">
            <v>69.400000000000006</v>
          </cell>
          <cell r="AM2728" t="str">
            <v>WELLS FARGO BANK, N.A.</v>
          </cell>
          <cell r="AP2728">
            <v>5</v>
          </cell>
          <cell r="AR2728">
            <v>0</v>
          </cell>
          <cell r="AS2728">
            <v>4</v>
          </cell>
          <cell r="AU2728" t="str">
            <v>SINGLE FAMILY</v>
          </cell>
          <cell r="AW2728" t="str">
            <v>ARM</v>
          </cell>
          <cell r="AY2728">
            <v>60</v>
          </cell>
          <cell r="AZ2728">
            <v>2.25</v>
          </cell>
          <cell r="BA2728">
            <v>5</v>
          </cell>
          <cell r="BB2728">
            <v>2</v>
          </cell>
          <cell r="BC2728">
            <v>10</v>
          </cell>
          <cell r="BD2728">
            <v>2.25</v>
          </cell>
          <cell r="BE2728">
            <v>5.055453664099014</v>
          </cell>
        </row>
        <row r="2729">
          <cell r="O2729" t="str">
            <v>PRIME</v>
          </cell>
          <cell r="P2729">
            <v>845762.41</v>
          </cell>
          <cell r="Q2729">
            <v>0</v>
          </cell>
          <cell r="S2729">
            <v>0</v>
          </cell>
          <cell r="T2729" t="str">
            <v>FULL DOC</v>
          </cell>
          <cell r="U2729" t="str">
            <v>OWNER OCCUPIED</v>
          </cell>
          <cell r="W2729" t="str">
            <v>TX</v>
          </cell>
          <cell r="X2729">
            <v>80</v>
          </cell>
          <cell r="Z2729">
            <v>1</v>
          </cell>
          <cell r="AA2729">
            <v>79.790000000000006</v>
          </cell>
          <cell r="AM2729" t="str">
            <v>WELLS FARGO BANK, N.A.</v>
          </cell>
          <cell r="AP2729">
            <v>4.5</v>
          </cell>
          <cell r="AR2729">
            <v>0</v>
          </cell>
          <cell r="AS2729">
            <v>1</v>
          </cell>
          <cell r="AU2729" t="str">
            <v>SINGLE FAMILY</v>
          </cell>
          <cell r="AW2729" t="str">
            <v>ARM</v>
          </cell>
          <cell r="AY2729">
            <v>60</v>
          </cell>
          <cell r="AZ2729">
            <v>2.25</v>
          </cell>
          <cell r="BA2729">
            <v>5</v>
          </cell>
          <cell r="BB2729">
            <v>2</v>
          </cell>
          <cell r="BC2729">
            <v>9.5</v>
          </cell>
          <cell r="BD2729">
            <v>2.25</v>
          </cell>
          <cell r="BE2729">
            <v>0</v>
          </cell>
        </row>
        <row r="2730">
          <cell r="O2730" t="str">
            <v>PRIME</v>
          </cell>
          <cell r="P2730">
            <v>591199.99</v>
          </cell>
          <cell r="Q2730">
            <v>725</v>
          </cell>
          <cell r="S2730">
            <v>725</v>
          </cell>
          <cell r="T2730" t="str">
            <v>LIMITED DOC</v>
          </cell>
          <cell r="U2730" t="str">
            <v>OWNER OCCUPIED</v>
          </cell>
          <cell r="W2730" t="str">
            <v>TX</v>
          </cell>
          <cell r="X2730">
            <v>74.36</v>
          </cell>
          <cell r="Z2730">
            <v>1</v>
          </cell>
          <cell r="AA2730">
            <v>74.36</v>
          </cell>
          <cell r="AM2730" t="str">
            <v>WELLS FARGO BANK, N.A.</v>
          </cell>
          <cell r="AP2730">
            <v>5.375</v>
          </cell>
          <cell r="AR2730">
            <v>120</v>
          </cell>
          <cell r="AS2730">
            <v>1</v>
          </cell>
          <cell r="AU2730" t="str">
            <v>SINGLE FAMILY</v>
          </cell>
          <cell r="AW2730" t="str">
            <v>ARM</v>
          </cell>
          <cell r="AY2730">
            <v>60</v>
          </cell>
          <cell r="AZ2730">
            <v>2.25</v>
          </cell>
          <cell r="BA2730">
            <v>5</v>
          </cell>
          <cell r="BB2730">
            <v>2</v>
          </cell>
          <cell r="BC2730">
            <v>10.375</v>
          </cell>
          <cell r="BD2730">
            <v>2.25</v>
          </cell>
          <cell r="BE2730">
            <v>18.797344702255494</v>
          </cell>
        </row>
        <row r="2731">
          <cell r="O2731" t="str">
            <v>PRIME</v>
          </cell>
          <cell r="P2731">
            <v>609731.63</v>
          </cell>
          <cell r="Q2731">
            <v>744</v>
          </cell>
          <cell r="S2731">
            <v>744</v>
          </cell>
          <cell r="T2731" t="str">
            <v>LIMITED DOC</v>
          </cell>
          <cell r="U2731" t="str">
            <v>OWNER OCCUPIED</v>
          </cell>
          <cell r="W2731" t="str">
            <v>IL</v>
          </cell>
          <cell r="X2731">
            <v>80</v>
          </cell>
          <cell r="Z2731">
            <v>1</v>
          </cell>
          <cell r="AA2731">
            <v>79.7</v>
          </cell>
          <cell r="AM2731" t="str">
            <v>WELLS FARGO BANK, N.A.</v>
          </cell>
          <cell r="AP2731">
            <v>5.375</v>
          </cell>
          <cell r="AR2731">
            <v>0</v>
          </cell>
          <cell r="AS2731">
            <v>2</v>
          </cell>
          <cell r="AU2731" t="str">
            <v>SINGLE FAMILY</v>
          </cell>
          <cell r="AW2731" t="str">
            <v>ARM</v>
          </cell>
          <cell r="AY2731">
            <v>60</v>
          </cell>
          <cell r="AZ2731">
            <v>2.25</v>
          </cell>
          <cell r="BA2731">
            <v>5</v>
          </cell>
          <cell r="BB2731">
            <v>2</v>
          </cell>
          <cell r="BC2731">
            <v>10.375</v>
          </cell>
          <cell r="BD2731">
            <v>2.25</v>
          </cell>
          <cell r="BE2731">
            <v>15.390264402061607</v>
          </cell>
        </row>
        <row r="2732">
          <cell r="O2732" t="str">
            <v>PRIME</v>
          </cell>
          <cell r="P2732">
            <v>582235.1</v>
          </cell>
          <cell r="Q2732">
            <v>728</v>
          </cell>
          <cell r="S2732">
            <v>728</v>
          </cell>
          <cell r="T2732" t="str">
            <v>LIMITED DOC</v>
          </cell>
          <cell r="U2732" t="str">
            <v>OWNER OCCUPIED</v>
          </cell>
          <cell r="W2732" t="str">
            <v>WA</v>
          </cell>
          <cell r="X2732">
            <v>75</v>
          </cell>
          <cell r="Z2732">
            <v>1</v>
          </cell>
          <cell r="AA2732">
            <v>74.650000000000006</v>
          </cell>
          <cell r="AM2732" t="str">
            <v>WELLS FARGO BANK, N.A.</v>
          </cell>
          <cell r="AP2732">
            <v>5.125</v>
          </cell>
          <cell r="AR2732">
            <v>0</v>
          </cell>
          <cell r="AS2732">
            <v>3</v>
          </cell>
          <cell r="AU2732" t="str">
            <v>SINGLE FAMILY</v>
          </cell>
          <cell r="AW2732" t="str">
            <v>ARM</v>
          </cell>
          <cell r="AY2732">
            <v>60</v>
          </cell>
          <cell r="AZ2732">
            <v>2.25</v>
          </cell>
          <cell r="BA2732">
            <v>5</v>
          </cell>
          <cell r="BB2732">
            <v>2</v>
          </cell>
          <cell r="BC2732">
            <v>10.125</v>
          </cell>
          <cell r="BD2732">
            <v>2.25</v>
          </cell>
          <cell r="BE2732">
            <v>11.860896053844918</v>
          </cell>
        </row>
        <row r="2733">
          <cell r="O2733" t="str">
            <v>PRIME</v>
          </cell>
          <cell r="P2733">
            <v>940422.81</v>
          </cell>
          <cell r="Q2733">
            <v>0</v>
          </cell>
          <cell r="S2733">
            <v>0</v>
          </cell>
          <cell r="T2733" t="str">
            <v>FULL DOC</v>
          </cell>
          <cell r="U2733" t="str">
            <v>OWNER OCCUPIED</v>
          </cell>
          <cell r="W2733" t="str">
            <v>TX</v>
          </cell>
          <cell r="X2733">
            <v>80</v>
          </cell>
          <cell r="Z2733">
            <v>1</v>
          </cell>
          <cell r="AA2733">
            <v>79.7</v>
          </cell>
          <cell r="AM2733" t="str">
            <v>WELLS FARGO BANK, N.A.</v>
          </cell>
          <cell r="AP2733">
            <v>4.75</v>
          </cell>
          <cell r="AR2733">
            <v>0</v>
          </cell>
          <cell r="AS2733">
            <v>2</v>
          </cell>
          <cell r="AU2733" t="str">
            <v>SINGLE FAMILY</v>
          </cell>
          <cell r="AW2733" t="str">
            <v>ARM</v>
          </cell>
          <cell r="AY2733">
            <v>60</v>
          </cell>
          <cell r="AZ2733">
            <v>2.25</v>
          </cell>
          <cell r="BA2733">
            <v>5</v>
          </cell>
          <cell r="BB2733">
            <v>2</v>
          </cell>
          <cell r="BC2733">
            <v>9.75</v>
          </cell>
          <cell r="BD2733">
            <v>2.25</v>
          </cell>
          <cell r="BE2733">
            <v>0</v>
          </cell>
        </row>
        <row r="2734">
          <cell r="O2734" t="str">
            <v>PRIME</v>
          </cell>
          <cell r="P2734">
            <v>2000000</v>
          </cell>
          <cell r="Q2734">
            <v>788</v>
          </cell>
          <cell r="S2734">
            <v>788</v>
          </cell>
          <cell r="T2734" t="str">
            <v>FULL DOC</v>
          </cell>
          <cell r="U2734" t="str">
            <v>OWNER OCCUPIED</v>
          </cell>
          <cell r="W2734" t="str">
            <v>NY</v>
          </cell>
          <cell r="X2734">
            <v>55.56</v>
          </cell>
          <cell r="Z2734">
            <v>1</v>
          </cell>
          <cell r="AA2734">
            <v>55.56</v>
          </cell>
          <cell r="AM2734" t="str">
            <v>WELLS FARGO BANK, N.A.</v>
          </cell>
          <cell r="AP2734">
            <v>5.25</v>
          </cell>
          <cell r="AR2734">
            <v>120</v>
          </cell>
          <cell r="AS2734">
            <v>2</v>
          </cell>
          <cell r="AU2734" t="str">
            <v>COOP</v>
          </cell>
          <cell r="AW2734" t="str">
            <v>ARM</v>
          </cell>
          <cell r="AY2734">
            <v>60</v>
          </cell>
          <cell r="AZ2734">
            <v>2.25</v>
          </cell>
          <cell r="BA2734">
            <v>5</v>
          </cell>
          <cell r="BB2734">
            <v>2</v>
          </cell>
          <cell r="BC2734">
            <v>10.25</v>
          </cell>
          <cell r="BD2734">
            <v>2.25</v>
          </cell>
          <cell r="BE2734">
            <v>7.6368160000000005</v>
          </cell>
        </row>
        <row r="2735">
          <cell r="O2735" t="str">
            <v>PRIME</v>
          </cell>
          <cell r="P2735">
            <v>644121</v>
          </cell>
          <cell r="Q2735">
            <v>808</v>
          </cell>
          <cell r="S2735">
            <v>808</v>
          </cell>
          <cell r="T2735" t="str">
            <v>FULL DOC</v>
          </cell>
          <cell r="U2735" t="str">
            <v>OWNER OCCUPIED</v>
          </cell>
          <cell r="W2735" t="str">
            <v>AZ</v>
          </cell>
          <cell r="X2735">
            <v>51.53</v>
          </cell>
          <cell r="Z2735">
            <v>1</v>
          </cell>
          <cell r="AA2735">
            <v>51.53</v>
          </cell>
          <cell r="AM2735" t="str">
            <v>WELLS FARGO BANK, N.A.</v>
          </cell>
          <cell r="AP2735">
            <v>5.5</v>
          </cell>
          <cell r="AR2735">
            <v>120</v>
          </cell>
          <cell r="AS2735">
            <v>2</v>
          </cell>
          <cell r="AU2735" t="str">
            <v>SINGLE FAMILY</v>
          </cell>
          <cell r="AW2735" t="str">
            <v>ARM</v>
          </cell>
          <cell r="AY2735">
            <v>60</v>
          </cell>
          <cell r="AZ2735">
            <v>2.25</v>
          </cell>
          <cell r="BA2735">
            <v>5</v>
          </cell>
          <cell r="BB2735">
            <v>2</v>
          </cell>
          <cell r="BC2735">
            <v>10.5</v>
          </cell>
          <cell r="BD2735">
            <v>2.25</v>
          </cell>
          <cell r="BE2735">
            <v>1.9140922280130597</v>
          </cell>
        </row>
        <row r="2736">
          <cell r="O2736" t="str">
            <v>PRIME</v>
          </cell>
          <cell r="P2736">
            <v>1450415.76</v>
          </cell>
          <cell r="Q2736">
            <v>777</v>
          </cell>
          <cell r="S2736">
            <v>777</v>
          </cell>
          <cell r="T2736" t="str">
            <v>FULL DOC</v>
          </cell>
          <cell r="U2736" t="str">
            <v>OWNER OCCUPIED</v>
          </cell>
          <cell r="W2736" t="str">
            <v>NY</v>
          </cell>
          <cell r="X2736">
            <v>69.3</v>
          </cell>
          <cell r="Z2736">
            <v>1</v>
          </cell>
          <cell r="AA2736">
            <v>69.069999999999993</v>
          </cell>
          <cell r="AM2736" t="str">
            <v>WELLS FARGO BANK, N.A.</v>
          </cell>
          <cell r="AP2736">
            <v>5.375</v>
          </cell>
          <cell r="AR2736">
            <v>0</v>
          </cell>
          <cell r="AS2736">
            <v>2</v>
          </cell>
          <cell r="AU2736" t="str">
            <v>COOP</v>
          </cell>
          <cell r="AW2736" t="str">
            <v>ARM</v>
          </cell>
          <cell r="AY2736">
            <v>60</v>
          </cell>
          <cell r="AZ2736">
            <v>2.25</v>
          </cell>
          <cell r="BA2736">
            <v>5</v>
          </cell>
          <cell r="BB2736">
            <v>2</v>
          </cell>
          <cell r="BC2736">
            <v>10.375</v>
          </cell>
          <cell r="BD2736">
            <v>2.25</v>
          </cell>
          <cell r="BE2736">
            <v>8.1150662621040475</v>
          </cell>
        </row>
        <row r="2737">
          <cell r="O2737" t="str">
            <v>PRIME</v>
          </cell>
          <cell r="P2737">
            <v>822081.83</v>
          </cell>
          <cell r="Q2737">
            <v>701</v>
          </cell>
          <cell r="S2737">
            <v>701</v>
          </cell>
          <cell r="T2737" t="str">
            <v>FULL DOC</v>
          </cell>
          <cell r="U2737" t="str">
            <v>OWNER OCCUPIED</v>
          </cell>
          <cell r="W2737" t="str">
            <v>CA</v>
          </cell>
          <cell r="X2737">
            <v>75</v>
          </cell>
          <cell r="Z2737">
            <v>1</v>
          </cell>
          <cell r="AA2737">
            <v>74.73</v>
          </cell>
          <cell r="AM2737" t="str">
            <v>WELLS FARGO BANK, N.A.</v>
          </cell>
          <cell r="AP2737">
            <v>5.125</v>
          </cell>
          <cell r="AR2737">
            <v>0</v>
          </cell>
          <cell r="AS2737">
            <v>2</v>
          </cell>
          <cell r="AU2737" t="str">
            <v>SINGLE FAMILY</v>
          </cell>
          <cell r="AW2737" t="str">
            <v>ARM</v>
          </cell>
          <cell r="AY2737">
            <v>60</v>
          </cell>
          <cell r="AZ2737">
            <v>2.25</v>
          </cell>
          <cell r="BA2737">
            <v>5</v>
          </cell>
          <cell r="BB2737">
            <v>2</v>
          </cell>
          <cell r="BC2737">
            <v>10.125</v>
          </cell>
          <cell r="BD2737">
            <v>2.25</v>
          </cell>
          <cell r="BE2737">
            <v>9.8651176854255489</v>
          </cell>
        </row>
        <row r="2738">
          <cell r="O2738" t="str">
            <v>PRIME</v>
          </cell>
          <cell r="P2738">
            <v>962141.46</v>
          </cell>
          <cell r="Q2738">
            <v>761</v>
          </cell>
          <cell r="S2738">
            <v>761</v>
          </cell>
          <cell r="T2738" t="str">
            <v>FULL DOC</v>
          </cell>
          <cell r="U2738" t="str">
            <v>OWNER OCCUPIED</v>
          </cell>
          <cell r="W2738" t="str">
            <v>NY</v>
          </cell>
          <cell r="X2738">
            <v>54.11</v>
          </cell>
          <cell r="Z2738">
            <v>1</v>
          </cell>
          <cell r="AA2738">
            <v>53.45</v>
          </cell>
          <cell r="AM2738" t="str">
            <v>WELLS FARGO BANK, N.A.</v>
          </cell>
          <cell r="AP2738">
            <v>5.625</v>
          </cell>
          <cell r="AR2738">
            <v>120</v>
          </cell>
          <cell r="AS2738">
            <v>3</v>
          </cell>
          <cell r="AU2738" t="str">
            <v>COOP</v>
          </cell>
          <cell r="AW2738" t="str">
            <v>ARM</v>
          </cell>
          <cell r="AY2738">
            <v>60</v>
          </cell>
          <cell r="AZ2738">
            <v>2.25</v>
          </cell>
          <cell r="BA2738">
            <v>5</v>
          </cell>
          <cell r="BB2738">
            <v>2</v>
          </cell>
          <cell r="BC2738">
            <v>10.625</v>
          </cell>
          <cell r="BD2738">
            <v>2.25</v>
          </cell>
          <cell r="BE2738">
            <v>6.7302629282808377</v>
          </cell>
        </row>
        <row r="2739">
          <cell r="O2739" t="str">
            <v>PRIME</v>
          </cell>
          <cell r="P2739">
            <v>626762</v>
          </cell>
          <cell r="Q2739">
            <v>778</v>
          </cell>
          <cell r="S2739">
            <v>785</v>
          </cell>
          <cell r="T2739" t="str">
            <v>LIMITED DOC</v>
          </cell>
          <cell r="U2739" t="str">
            <v>OWNER OCCUPIED</v>
          </cell>
          <cell r="W2739" t="str">
            <v>TX</v>
          </cell>
          <cell r="X2739">
            <v>63.02</v>
          </cell>
          <cell r="Z2739">
            <v>1</v>
          </cell>
          <cell r="AA2739">
            <v>62.68</v>
          </cell>
          <cell r="AM2739" t="str">
            <v>WELLS FARGO BANK, N.A.</v>
          </cell>
          <cell r="AP2739">
            <v>5.5</v>
          </cell>
          <cell r="AR2739">
            <v>0</v>
          </cell>
          <cell r="AS2739">
            <v>4</v>
          </cell>
          <cell r="AU2739" t="str">
            <v>SINGLE FAMILY</v>
          </cell>
          <cell r="AW2739" t="str">
            <v>ARM</v>
          </cell>
          <cell r="AY2739">
            <v>60</v>
          </cell>
          <cell r="AZ2739">
            <v>2.25</v>
          </cell>
          <cell r="BA2739">
            <v>5</v>
          </cell>
          <cell r="BB2739">
            <v>2</v>
          </cell>
          <cell r="BC2739">
            <v>10.5</v>
          </cell>
          <cell r="BD2739">
            <v>2.25</v>
          </cell>
          <cell r="BE2739">
            <v>3.7004684393757121</v>
          </cell>
        </row>
        <row r="2740">
          <cell r="O2740" t="str">
            <v>PRIME</v>
          </cell>
          <cell r="P2740">
            <v>1147400</v>
          </cell>
          <cell r="Q2740">
            <v>762</v>
          </cell>
          <cell r="S2740">
            <v>762</v>
          </cell>
          <cell r="T2740" t="str">
            <v>FULL DOC</v>
          </cell>
          <cell r="U2740" t="str">
            <v>OWNER OCCUPIED</v>
          </cell>
          <cell r="W2740" t="str">
            <v>FL</v>
          </cell>
          <cell r="X2740">
            <v>75</v>
          </cell>
          <cell r="Z2740">
            <v>1</v>
          </cell>
          <cell r="AA2740">
            <v>74.989999999999995</v>
          </cell>
          <cell r="AM2740" t="str">
            <v>WELLS FARGO BANK, N.A.</v>
          </cell>
          <cell r="AP2740">
            <v>5.125</v>
          </cell>
          <cell r="AR2740">
            <v>120</v>
          </cell>
          <cell r="AS2740">
            <v>2</v>
          </cell>
          <cell r="AU2740" t="str">
            <v>SINGLE FAMILY</v>
          </cell>
          <cell r="AW2740" t="str">
            <v>ARM</v>
          </cell>
          <cell r="AY2740">
            <v>60</v>
          </cell>
          <cell r="AZ2740">
            <v>2.25</v>
          </cell>
          <cell r="BA2740">
            <v>5</v>
          </cell>
          <cell r="BB2740">
            <v>2</v>
          </cell>
          <cell r="BC2740">
            <v>10.125</v>
          </cell>
          <cell r="BD2740">
            <v>2.25</v>
          </cell>
          <cell r="BE2740">
            <v>17.414743768520133</v>
          </cell>
        </row>
        <row r="2741">
          <cell r="O2741" t="str">
            <v>PRIME</v>
          </cell>
          <cell r="P2741">
            <v>894421.59</v>
          </cell>
          <cell r="Q2741">
            <v>681</v>
          </cell>
          <cell r="S2741">
            <v>637</v>
          </cell>
          <cell r="T2741" t="str">
            <v>FULL DOC</v>
          </cell>
          <cell r="U2741" t="str">
            <v>OWNER OCCUPIED</v>
          </cell>
          <cell r="W2741" t="str">
            <v>WA</v>
          </cell>
          <cell r="X2741">
            <v>64.290000000000006</v>
          </cell>
          <cell r="Z2741">
            <v>1</v>
          </cell>
          <cell r="AA2741">
            <v>63.89</v>
          </cell>
          <cell r="AM2741" t="str">
            <v>WELLS FARGO BANK, N.A.</v>
          </cell>
          <cell r="AP2741">
            <v>4.875</v>
          </cell>
          <cell r="AR2741">
            <v>0</v>
          </cell>
          <cell r="AS2741">
            <v>4</v>
          </cell>
          <cell r="AU2741" t="str">
            <v>SINGLE FAMILY</v>
          </cell>
          <cell r="AW2741" t="str">
            <v>ARM</v>
          </cell>
          <cell r="AY2741">
            <v>60</v>
          </cell>
          <cell r="AZ2741">
            <v>2.25</v>
          </cell>
          <cell r="BA2741">
            <v>5</v>
          </cell>
          <cell r="BB2741">
            <v>2</v>
          </cell>
          <cell r="BC2741">
            <v>9.875</v>
          </cell>
          <cell r="BD2741">
            <v>2.25</v>
          </cell>
          <cell r="BE2741">
            <v>5.1506214200397373</v>
          </cell>
        </row>
        <row r="2742">
          <cell r="O2742" t="str">
            <v>PRIME</v>
          </cell>
          <cell r="P2742">
            <v>807134.86</v>
          </cell>
          <cell r="Q2742">
            <v>786</v>
          </cell>
          <cell r="S2742">
            <v>786</v>
          </cell>
          <cell r="T2742" t="str">
            <v>LIMITED DOC</v>
          </cell>
          <cell r="U2742" t="str">
            <v>OWNER OCCUPIED</v>
          </cell>
          <cell r="W2742" t="str">
            <v>TX</v>
          </cell>
          <cell r="X2742">
            <v>58.95</v>
          </cell>
          <cell r="Z2742">
            <v>1</v>
          </cell>
          <cell r="AA2742">
            <v>58.74</v>
          </cell>
          <cell r="AM2742" t="str">
            <v>WELLS FARGO BANK, N.A.</v>
          </cell>
          <cell r="AP2742">
            <v>5.125</v>
          </cell>
          <cell r="AR2742">
            <v>0</v>
          </cell>
          <cell r="AS2742">
            <v>2</v>
          </cell>
          <cell r="AU2742" t="str">
            <v>SINGLE FAMILY</v>
          </cell>
          <cell r="AW2742" t="str">
            <v>ARM</v>
          </cell>
          <cell r="AY2742">
            <v>60</v>
          </cell>
          <cell r="AZ2742">
            <v>2.25</v>
          </cell>
          <cell r="BA2742">
            <v>5</v>
          </cell>
          <cell r="BB2742">
            <v>2</v>
          </cell>
          <cell r="BC2742">
            <v>10.125</v>
          </cell>
          <cell r="BD2742">
            <v>2.25</v>
          </cell>
          <cell r="BE2742">
            <v>4.5781457140879773</v>
          </cell>
        </row>
        <row r="2743">
          <cell r="O2743" t="str">
            <v>PRIME</v>
          </cell>
          <cell r="P2743">
            <v>821859.26</v>
          </cell>
          <cell r="Q2743">
            <v>782</v>
          </cell>
          <cell r="S2743">
            <v>782</v>
          </cell>
          <cell r="T2743" t="str">
            <v>LIMITED DOC</v>
          </cell>
          <cell r="U2743" t="str">
            <v>OWNER OCCUPIED</v>
          </cell>
          <cell r="W2743" t="str">
            <v>CO</v>
          </cell>
          <cell r="X2743">
            <v>75</v>
          </cell>
          <cell r="Z2743">
            <v>1</v>
          </cell>
          <cell r="AA2743">
            <v>74.709999999999994</v>
          </cell>
          <cell r="AM2743" t="str">
            <v>WELLS FARGO BANK, N.A.</v>
          </cell>
          <cell r="AP2743">
            <v>4.875</v>
          </cell>
          <cell r="AR2743">
            <v>0</v>
          </cell>
          <cell r="AS2743">
            <v>2</v>
          </cell>
          <cell r="AU2743" t="str">
            <v>SINGLE FAMILY</v>
          </cell>
          <cell r="AW2743" t="str">
            <v>ARM</v>
          </cell>
          <cell r="AY2743">
            <v>60</v>
          </cell>
          <cell r="AZ2743">
            <v>2.25</v>
          </cell>
          <cell r="BA2743">
            <v>5</v>
          </cell>
          <cell r="BB2743">
            <v>2</v>
          </cell>
          <cell r="BC2743">
            <v>9.875</v>
          </cell>
          <cell r="BD2743">
            <v>2.25</v>
          </cell>
          <cell r="BE2743">
            <v>10.129004326117833</v>
          </cell>
        </row>
        <row r="2744">
          <cell r="O2744" t="str">
            <v>PRIME</v>
          </cell>
          <cell r="P2744">
            <v>947659.05</v>
          </cell>
          <cell r="Q2744">
            <v>779</v>
          </cell>
          <cell r="S2744">
            <v>779</v>
          </cell>
          <cell r="T2744" t="str">
            <v>LIMITED DOC</v>
          </cell>
          <cell r="U2744" t="str">
            <v>OWNER OCCUPIED</v>
          </cell>
          <cell r="W2744" t="str">
            <v>TX</v>
          </cell>
          <cell r="X2744">
            <v>43.98</v>
          </cell>
          <cell r="Z2744">
            <v>1</v>
          </cell>
          <cell r="AA2744">
            <v>43.87</v>
          </cell>
          <cell r="AM2744" t="str">
            <v>WELLS FARGO BANK, N.A.</v>
          </cell>
          <cell r="AP2744">
            <v>4.875</v>
          </cell>
          <cell r="AR2744">
            <v>0</v>
          </cell>
          <cell r="AS2744">
            <v>1</v>
          </cell>
          <cell r="AU2744" t="str">
            <v>SINGLE FAMILY</v>
          </cell>
          <cell r="AW2744" t="str">
            <v>ARM</v>
          </cell>
          <cell r="AY2744">
            <v>60</v>
          </cell>
          <cell r="AZ2744">
            <v>2.25</v>
          </cell>
          <cell r="BA2744">
            <v>5</v>
          </cell>
          <cell r="BB2744">
            <v>2</v>
          </cell>
          <cell r="BC2744">
            <v>9.875</v>
          </cell>
          <cell r="BD2744">
            <v>2.25</v>
          </cell>
          <cell r="BE2744">
            <v>0.12620361721866108</v>
          </cell>
        </row>
        <row r="2745">
          <cell r="O2745" t="str">
            <v>PRIME</v>
          </cell>
          <cell r="P2745">
            <v>581100</v>
          </cell>
          <cell r="Q2745">
            <v>790</v>
          </cell>
          <cell r="S2745">
            <v>790</v>
          </cell>
          <cell r="T2745" t="str">
            <v>FULL DOC</v>
          </cell>
          <cell r="U2745" t="str">
            <v>OWNER OCCUPIED</v>
          </cell>
          <cell r="W2745" t="str">
            <v>FL</v>
          </cell>
          <cell r="X2745">
            <v>75</v>
          </cell>
          <cell r="Z2745">
            <v>1</v>
          </cell>
          <cell r="AA2745">
            <v>74.98</v>
          </cell>
          <cell r="AM2745" t="str">
            <v>WELLS FARGO BANK, N.A.</v>
          </cell>
          <cell r="AP2745">
            <v>5.125</v>
          </cell>
          <cell r="AR2745">
            <v>120</v>
          </cell>
          <cell r="AS2745">
            <v>2</v>
          </cell>
          <cell r="AU2745" t="str">
            <v>SINGLE FAMILY</v>
          </cell>
          <cell r="AW2745" t="str">
            <v>ARM</v>
          </cell>
          <cell r="AY2745">
            <v>60</v>
          </cell>
          <cell r="AZ2745">
            <v>2.25</v>
          </cell>
          <cell r="BA2745">
            <v>5</v>
          </cell>
          <cell r="BB2745">
            <v>2</v>
          </cell>
          <cell r="BC2745">
            <v>10.125</v>
          </cell>
          <cell r="BD2745">
            <v>2.25</v>
          </cell>
          <cell r="BE2745">
            <v>14.91871794871795</v>
          </cell>
        </row>
        <row r="2746">
          <cell r="O2746" t="str">
            <v>PRIME</v>
          </cell>
          <cell r="P2746">
            <v>897990.96</v>
          </cell>
          <cell r="Q2746">
            <v>804</v>
          </cell>
          <cell r="S2746">
            <v>804</v>
          </cell>
          <cell r="T2746" t="str">
            <v>LIMITED DOC</v>
          </cell>
          <cell r="U2746" t="str">
            <v>OWNER OCCUPIED</v>
          </cell>
          <cell r="W2746" t="str">
            <v>IL</v>
          </cell>
          <cell r="X2746">
            <v>65.22</v>
          </cell>
          <cell r="Z2746">
            <v>1</v>
          </cell>
          <cell r="AA2746">
            <v>65.069999999999993</v>
          </cell>
          <cell r="AM2746" t="str">
            <v>WELLS FARGO BANK, N.A.</v>
          </cell>
          <cell r="AP2746">
            <v>5.5</v>
          </cell>
          <cell r="AR2746">
            <v>120</v>
          </cell>
          <cell r="AS2746">
            <v>3</v>
          </cell>
          <cell r="AU2746" t="str">
            <v>SINGLE FAMILY</v>
          </cell>
          <cell r="AW2746" t="str">
            <v>ARM</v>
          </cell>
          <cell r="AY2746">
            <v>60</v>
          </cell>
          <cell r="AZ2746">
            <v>2.25</v>
          </cell>
          <cell r="BA2746">
            <v>5</v>
          </cell>
          <cell r="BB2746">
            <v>2</v>
          </cell>
          <cell r="BC2746">
            <v>10.5</v>
          </cell>
          <cell r="BD2746">
            <v>2.25</v>
          </cell>
          <cell r="BE2746">
            <v>12.388684848230543</v>
          </cell>
        </row>
        <row r="2747">
          <cell r="O2747" t="str">
            <v>PRIME</v>
          </cell>
          <cell r="P2747">
            <v>775359.6</v>
          </cell>
          <cell r="Q2747">
            <v>778</v>
          </cell>
          <cell r="S2747">
            <v>778</v>
          </cell>
          <cell r="T2747" t="str">
            <v>LIMITED DOC</v>
          </cell>
          <cell r="U2747" t="str">
            <v>OWNER OCCUPIED</v>
          </cell>
          <cell r="W2747" t="str">
            <v>IL</v>
          </cell>
          <cell r="X2747">
            <v>75</v>
          </cell>
          <cell r="Z2747">
            <v>1</v>
          </cell>
          <cell r="AA2747">
            <v>74.91</v>
          </cell>
          <cell r="AM2747" t="str">
            <v>WELLS FARGO BANK, N.A.</v>
          </cell>
          <cell r="AP2747">
            <v>5.25</v>
          </cell>
          <cell r="AR2747">
            <v>0</v>
          </cell>
          <cell r="AS2747">
            <v>0</v>
          </cell>
          <cell r="AU2747" t="str">
            <v>SINGLE FAMILY</v>
          </cell>
          <cell r="AW2747" t="str">
            <v>ARM</v>
          </cell>
          <cell r="AY2747">
            <v>60</v>
          </cell>
          <cell r="AZ2747">
            <v>2.25</v>
          </cell>
          <cell r="BA2747">
            <v>5</v>
          </cell>
          <cell r="BB2747">
            <v>2</v>
          </cell>
          <cell r="BC2747">
            <v>10.25</v>
          </cell>
          <cell r="BD2747">
            <v>2.25</v>
          </cell>
          <cell r="BE2747">
            <v>12.147232071415637</v>
          </cell>
        </row>
        <row r="2748">
          <cell r="O2748" t="str">
            <v>PRIME</v>
          </cell>
          <cell r="P2748">
            <v>808779.29</v>
          </cell>
          <cell r="Q2748">
            <v>0</v>
          </cell>
          <cell r="S2748">
            <v>0</v>
          </cell>
          <cell r="T2748" t="str">
            <v>FULL DOC</v>
          </cell>
          <cell r="U2748" t="str">
            <v>OWNER OCCUPIED</v>
          </cell>
          <cell r="W2748" t="str">
            <v>CA</v>
          </cell>
          <cell r="X2748">
            <v>70</v>
          </cell>
          <cell r="Z2748">
            <v>1</v>
          </cell>
          <cell r="AA2748">
            <v>69.84</v>
          </cell>
          <cell r="AM2748" t="str">
            <v>WELLS FARGO BANK, N.A.</v>
          </cell>
          <cell r="AP2748">
            <v>5.375</v>
          </cell>
          <cell r="AR2748">
            <v>0</v>
          </cell>
          <cell r="AS2748">
            <v>1</v>
          </cell>
          <cell r="AU2748" t="str">
            <v>SINGLE FAMILY</v>
          </cell>
          <cell r="AW2748" t="str">
            <v>ARM</v>
          </cell>
          <cell r="AY2748">
            <v>60</v>
          </cell>
          <cell r="AZ2748">
            <v>2.25</v>
          </cell>
          <cell r="BA2748">
            <v>5</v>
          </cell>
          <cell r="BB2748">
            <v>2</v>
          </cell>
          <cell r="BC2748">
            <v>10.375</v>
          </cell>
          <cell r="BD2748">
            <v>2.25</v>
          </cell>
          <cell r="BE2748">
            <v>0</v>
          </cell>
        </row>
        <row r="2749">
          <cell r="O2749" t="str">
            <v>PRIME</v>
          </cell>
          <cell r="P2749">
            <v>793979.86</v>
          </cell>
          <cell r="Q2749">
            <v>797</v>
          </cell>
          <cell r="S2749">
            <v>797</v>
          </cell>
          <cell r="T2749" t="str">
            <v>LIMITED DOC</v>
          </cell>
          <cell r="U2749" t="str">
            <v>OWNER OCCUPIED</v>
          </cell>
          <cell r="W2749" t="str">
            <v>WA</v>
          </cell>
          <cell r="X2749">
            <v>63.91</v>
          </cell>
          <cell r="Z2749">
            <v>1</v>
          </cell>
          <cell r="AA2749">
            <v>63.67</v>
          </cell>
          <cell r="AM2749" t="str">
            <v>WELLS FARGO BANK, N.A.</v>
          </cell>
          <cell r="AP2749">
            <v>4.75</v>
          </cell>
          <cell r="AR2749">
            <v>0</v>
          </cell>
          <cell r="AS2749">
            <v>2</v>
          </cell>
          <cell r="AU2749" t="str">
            <v>SINGLE FAMILY</v>
          </cell>
          <cell r="AW2749" t="str">
            <v>ARM</v>
          </cell>
          <cell r="AY2749">
            <v>60</v>
          </cell>
          <cell r="AZ2749">
            <v>2.25</v>
          </cell>
          <cell r="BA2749">
            <v>5</v>
          </cell>
          <cell r="BB2749">
            <v>2</v>
          </cell>
          <cell r="BC2749">
            <v>9.75</v>
          </cell>
          <cell r="BD2749">
            <v>2.25</v>
          </cell>
          <cell r="BE2749">
            <v>3.3291864607245834</v>
          </cell>
        </row>
        <row r="2750">
          <cell r="O2750" t="str">
            <v>PRIME</v>
          </cell>
          <cell r="P2750">
            <v>1218750</v>
          </cell>
          <cell r="Q2750">
            <v>747</v>
          </cell>
          <cell r="S2750">
            <v>747</v>
          </cell>
          <cell r="T2750" t="str">
            <v>FULL DOC</v>
          </cell>
          <cell r="U2750" t="str">
            <v>OWNER OCCUPIED</v>
          </cell>
          <cell r="W2750" t="str">
            <v>CA</v>
          </cell>
          <cell r="X2750">
            <v>75</v>
          </cell>
          <cell r="Z2750">
            <v>1</v>
          </cell>
          <cell r="AA2750">
            <v>75</v>
          </cell>
          <cell r="AM2750" t="str">
            <v>WELLS FARGO BANK, N.A.</v>
          </cell>
          <cell r="AP2750">
            <v>5.125</v>
          </cell>
          <cell r="AR2750">
            <v>120</v>
          </cell>
          <cell r="AS2750">
            <v>3</v>
          </cell>
          <cell r="AU2750" t="str">
            <v>CONDO</v>
          </cell>
          <cell r="AW2750" t="str">
            <v>ARM</v>
          </cell>
          <cell r="AY2750">
            <v>60</v>
          </cell>
          <cell r="AZ2750">
            <v>2.25</v>
          </cell>
          <cell r="BA2750">
            <v>5</v>
          </cell>
          <cell r="BB2750">
            <v>2</v>
          </cell>
          <cell r="BC2750">
            <v>10.125</v>
          </cell>
          <cell r="BD2750">
            <v>2.25</v>
          </cell>
          <cell r="BE2750">
            <v>16.152511179487181</v>
          </cell>
        </row>
        <row r="2751">
          <cell r="O2751" t="str">
            <v>PRIME</v>
          </cell>
          <cell r="P2751">
            <v>651852.35</v>
          </cell>
          <cell r="Q2751">
            <v>788</v>
          </cell>
          <cell r="S2751">
            <v>788</v>
          </cell>
          <cell r="T2751" t="str">
            <v>LIMITED DOC</v>
          </cell>
          <cell r="U2751" t="str">
            <v>OWNER OCCUPIED</v>
          </cell>
          <cell r="W2751" t="str">
            <v>GA</v>
          </cell>
          <cell r="X2751">
            <v>66.010000000000005</v>
          </cell>
          <cell r="Z2751">
            <v>1</v>
          </cell>
          <cell r="AA2751">
            <v>65.84</v>
          </cell>
          <cell r="AM2751" t="str">
            <v>WELLS FARGO BANK, N.A.</v>
          </cell>
          <cell r="AP2751">
            <v>4.75</v>
          </cell>
          <cell r="AR2751">
            <v>0</v>
          </cell>
          <cell r="AS2751">
            <v>1</v>
          </cell>
          <cell r="AU2751" t="str">
            <v>SINGLE FAMILY</v>
          </cell>
          <cell r="AW2751" t="str">
            <v>ARM</v>
          </cell>
          <cell r="AY2751">
            <v>60</v>
          </cell>
          <cell r="AZ2751">
            <v>2.25</v>
          </cell>
          <cell r="BA2751">
            <v>5</v>
          </cell>
          <cell r="BB2751">
            <v>2</v>
          </cell>
          <cell r="BC2751">
            <v>9.75</v>
          </cell>
          <cell r="BD2751">
            <v>2.25</v>
          </cell>
          <cell r="BE2751">
            <v>4.8694631537341246</v>
          </cell>
        </row>
        <row r="2752">
          <cell r="O2752" t="str">
            <v>PRIME</v>
          </cell>
          <cell r="P2752">
            <v>900000</v>
          </cell>
          <cell r="Q2752">
            <v>808</v>
          </cell>
          <cell r="S2752">
            <v>808</v>
          </cell>
          <cell r="T2752" t="str">
            <v>LIMITED DOC</v>
          </cell>
          <cell r="U2752" t="str">
            <v>OWNER OCCUPIED</v>
          </cell>
          <cell r="W2752" t="str">
            <v>NC</v>
          </cell>
          <cell r="X2752">
            <v>50.14</v>
          </cell>
          <cell r="Z2752">
            <v>1</v>
          </cell>
          <cell r="AA2752">
            <v>50.14</v>
          </cell>
          <cell r="AM2752" t="str">
            <v>WELLS FARGO BANK, N.A.</v>
          </cell>
          <cell r="AP2752">
            <v>4.875</v>
          </cell>
          <cell r="AR2752">
            <v>120</v>
          </cell>
          <cell r="AS2752">
            <v>2</v>
          </cell>
          <cell r="AU2752" t="str">
            <v>SINGLE FAMILY</v>
          </cell>
          <cell r="AW2752" t="str">
            <v>ARM</v>
          </cell>
          <cell r="AY2752">
            <v>60</v>
          </cell>
          <cell r="AZ2752">
            <v>2.25</v>
          </cell>
          <cell r="BA2752">
            <v>5</v>
          </cell>
          <cell r="BB2752">
            <v>2</v>
          </cell>
          <cell r="BC2752">
            <v>9.875</v>
          </cell>
          <cell r="BD2752">
            <v>2.25</v>
          </cell>
          <cell r="BE2752">
            <v>1.7010066666666668</v>
          </cell>
        </row>
        <row r="2753">
          <cell r="O2753" t="str">
            <v>PRIME</v>
          </cell>
          <cell r="P2753">
            <v>517962.32</v>
          </cell>
          <cell r="Q2753">
            <v>637</v>
          </cell>
          <cell r="S2753">
            <v>637</v>
          </cell>
          <cell r="T2753" t="str">
            <v>FULL DOC</v>
          </cell>
          <cell r="U2753" t="str">
            <v>OWNER OCCUPIED</v>
          </cell>
          <cell r="W2753" t="str">
            <v>TX</v>
          </cell>
          <cell r="X2753">
            <v>80</v>
          </cell>
          <cell r="Z2753">
            <v>1</v>
          </cell>
          <cell r="AA2753">
            <v>79.69</v>
          </cell>
          <cell r="AM2753" t="str">
            <v>WELLS FARGO BANK, N.A.</v>
          </cell>
          <cell r="AP2753">
            <v>5.25</v>
          </cell>
          <cell r="AR2753">
            <v>0</v>
          </cell>
          <cell r="AS2753">
            <v>2</v>
          </cell>
          <cell r="AU2753" t="str">
            <v>SINGLE FAMILY</v>
          </cell>
          <cell r="AW2753" t="str">
            <v>ARM</v>
          </cell>
          <cell r="AY2753">
            <v>60</v>
          </cell>
          <cell r="AZ2753">
            <v>2.25</v>
          </cell>
          <cell r="BA2753">
            <v>5</v>
          </cell>
          <cell r="BB2753">
            <v>2</v>
          </cell>
          <cell r="BC2753">
            <v>10.25</v>
          </cell>
          <cell r="BD2753">
            <v>2.25</v>
          </cell>
          <cell r="BE2753">
            <v>16.287624937659555</v>
          </cell>
        </row>
        <row r="2754">
          <cell r="O2754" t="str">
            <v>PRIME</v>
          </cell>
          <cell r="P2754">
            <v>1100000</v>
          </cell>
          <cell r="Q2754">
            <v>769</v>
          </cell>
          <cell r="S2754">
            <v>769</v>
          </cell>
          <cell r="T2754" t="str">
            <v>FULL DOC</v>
          </cell>
          <cell r="U2754" t="str">
            <v>SECOND HOME</v>
          </cell>
          <cell r="W2754" t="str">
            <v>NY</v>
          </cell>
          <cell r="X2754">
            <v>60.11</v>
          </cell>
          <cell r="Z2754">
            <v>1</v>
          </cell>
          <cell r="AA2754">
            <v>60.11</v>
          </cell>
          <cell r="AM2754" t="str">
            <v>WELLS FARGO BANK, N.A.</v>
          </cell>
          <cell r="AP2754">
            <v>5.25</v>
          </cell>
          <cell r="AR2754">
            <v>120</v>
          </cell>
          <cell r="AS2754">
            <v>2</v>
          </cell>
          <cell r="AU2754" t="str">
            <v>CONDO</v>
          </cell>
          <cell r="AW2754" t="str">
            <v>ARM</v>
          </cell>
          <cell r="AY2754">
            <v>60</v>
          </cell>
          <cell r="AZ2754">
            <v>2.25</v>
          </cell>
          <cell r="BA2754">
            <v>5</v>
          </cell>
          <cell r="BB2754">
            <v>2</v>
          </cell>
          <cell r="BC2754">
            <v>10.25</v>
          </cell>
          <cell r="BD2754">
            <v>2.25</v>
          </cell>
          <cell r="BE2754">
            <v>10.917144545454544</v>
          </cell>
        </row>
        <row r="2755">
          <cell r="O2755" t="str">
            <v>PRIME</v>
          </cell>
          <cell r="P2755">
            <v>662151.61</v>
          </cell>
          <cell r="Q2755">
            <v>809</v>
          </cell>
          <cell r="S2755">
            <v>809</v>
          </cell>
          <cell r="T2755" t="str">
            <v>LIMITED DOC</v>
          </cell>
          <cell r="U2755" t="str">
            <v>OWNER OCCUPIED</v>
          </cell>
          <cell r="W2755" t="str">
            <v>MD</v>
          </cell>
          <cell r="X2755">
            <v>75</v>
          </cell>
          <cell r="Z2755">
            <v>1</v>
          </cell>
          <cell r="AA2755">
            <v>74.819999999999993</v>
          </cell>
          <cell r="AM2755" t="str">
            <v>WELLS FARGO BANK, N.A.</v>
          </cell>
          <cell r="AP2755">
            <v>5</v>
          </cell>
          <cell r="AR2755">
            <v>0</v>
          </cell>
          <cell r="AS2755">
            <v>1</v>
          </cell>
          <cell r="AU2755" t="str">
            <v>SINGLE FAMILY</v>
          </cell>
          <cell r="AW2755" t="str">
            <v>ARM</v>
          </cell>
          <cell r="AY2755">
            <v>60</v>
          </cell>
          <cell r="AZ2755">
            <v>2.25</v>
          </cell>
          <cell r="BA2755">
            <v>5</v>
          </cell>
          <cell r="BB2755">
            <v>2</v>
          </cell>
          <cell r="BC2755">
            <v>10</v>
          </cell>
          <cell r="BD2755">
            <v>2.25</v>
          </cell>
          <cell r="BE2755">
            <v>13.133202228414126</v>
          </cell>
        </row>
        <row r="2756">
          <cell r="O2756" t="str">
            <v>PRIME</v>
          </cell>
          <cell r="P2756">
            <v>1113063.3600000001</v>
          </cell>
          <cell r="Q2756">
            <v>718</v>
          </cell>
          <cell r="S2756">
            <v>718</v>
          </cell>
          <cell r="T2756" t="str">
            <v>FULL DOC</v>
          </cell>
          <cell r="U2756" t="str">
            <v>OWNER OCCUPIED</v>
          </cell>
          <cell r="W2756" t="str">
            <v>MA</v>
          </cell>
          <cell r="X2756">
            <v>75</v>
          </cell>
          <cell r="Z2756">
            <v>1</v>
          </cell>
          <cell r="AA2756">
            <v>74.92</v>
          </cell>
          <cell r="AM2756" t="str">
            <v>WELLS FARGO BANK, N.A.</v>
          </cell>
          <cell r="AP2756">
            <v>5.375</v>
          </cell>
          <cell r="AR2756">
            <v>0</v>
          </cell>
          <cell r="AS2756">
            <v>0</v>
          </cell>
          <cell r="AU2756" t="str">
            <v>SINGLE FAMILY</v>
          </cell>
          <cell r="AW2756" t="str">
            <v>ARM</v>
          </cell>
          <cell r="AY2756">
            <v>60</v>
          </cell>
          <cell r="AZ2756">
            <v>2.25</v>
          </cell>
          <cell r="BA2756">
            <v>5</v>
          </cell>
          <cell r="BB2756">
            <v>2</v>
          </cell>
          <cell r="BC2756">
            <v>10.375</v>
          </cell>
          <cell r="BD2756">
            <v>2.25</v>
          </cell>
          <cell r="BE2756">
            <v>11.948731292349791</v>
          </cell>
        </row>
        <row r="2757">
          <cell r="O2757" t="str">
            <v>PRIME</v>
          </cell>
          <cell r="P2757">
            <v>1235943.05</v>
          </cell>
          <cell r="Q2757">
            <v>789</v>
          </cell>
          <cell r="S2757">
            <v>789</v>
          </cell>
          <cell r="T2757" t="str">
            <v>FULL DOC</v>
          </cell>
          <cell r="U2757" t="str">
            <v>OWNER OCCUPIED</v>
          </cell>
          <cell r="W2757" t="str">
            <v>UT</v>
          </cell>
          <cell r="X2757">
            <v>75</v>
          </cell>
          <cell r="Z2757">
            <v>1</v>
          </cell>
          <cell r="AA2757">
            <v>74.91</v>
          </cell>
          <cell r="AM2757" t="str">
            <v>WELLS FARGO BANK, N.A.</v>
          </cell>
          <cell r="AP2757">
            <v>4.75</v>
          </cell>
          <cell r="AR2757">
            <v>0</v>
          </cell>
          <cell r="AS2757">
            <v>0</v>
          </cell>
          <cell r="AU2757" t="str">
            <v>SINGLE FAMILY</v>
          </cell>
          <cell r="AW2757" t="str">
            <v>ARM</v>
          </cell>
          <cell r="AY2757">
            <v>60</v>
          </cell>
          <cell r="AZ2757">
            <v>2.25</v>
          </cell>
          <cell r="BA2757">
            <v>5</v>
          </cell>
          <cell r="BB2757">
            <v>2</v>
          </cell>
          <cell r="BC2757">
            <v>9.75</v>
          </cell>
          <cell r="BD2757">
            <v>2.25</v>
          </cell>
          <cell r="BE2757">
            <v>6.6621378711583832</v>
          </cell>
        </row>
        <row r="2758">
          <cell r="O2758" t="str">
            <v>PRIME</v>
          </cell>
          <cell r="P2758">
            <v>1150000</v>
          </cell>
          <cell r="Q2758">
            <v>810</v>
          </cell>
          <cell r="S2758">
            <v>810</v>
          </cell>
          <cell r="T2758" t="str">
            <v>FULL DOC</v>
          </cell>
          <cell r="U2758" t="str">
            <v>OWNER OCCUPIED</v>
          </cell>
          <cell r="W2758" t="str">
            <v>NC</v>
          </cell>
          <cell r="X2758">
            <v>63.89</v>
          </cell>
          <cell r="Z2758">
            <v>1</v>
          </cell>
          <cell r="AA2758">
            <v>63.89</v>
          </cell>
          <cell r="AM2758" t="str">
            <v>WELLS FARGO BANK, N.A.</v>
          </cell>
          <cell r="AP2758">
            <v>5.375</v>
          </cell>
          <cell r="AR2758">
            <v>120</v>
          </cell>
          <cell r="AS2758">
            <v>2</v>
          </cell>
          <cell r="AU2758" t="str">
            <v>SINGLE FAMILY</v>
          </cell>
          <cell r="AW2758" t="str">
            <v>ARM</v>
          </cell>
          <cell r="AY2758">
            <v>60</v>
          </cell>
          <cell r="AZ2758">
            <v>2.25</v>
          </cell>
          <cell r="BA2758">
            <v>5</v>
          </cell>
          <cell r="BB2758">
            <v>2</v>
          </cell>
          <cell r="BC2758">
            <v>10.375</v>
          </cell>
          <cell r="BD2758">
            <v>2.25</v>
          </cell>
          <cell r="BE2758">
            <v>4.4877904347826085</v>
          </cell>
        </row>
        <row r="2759">
          <cell r="O2759" t="str">
            <v>PRIME</v>
          </cell>
          <cell r="P2759">
            <v>996296.22</v>
          </cell>
          <cell r="Q2759">
            <v>808</v>
          </cell>
          <cell r="S2759">
            <v>808</v>
          </cell>
          <cell r="T2759" t="str">
            <v>FULL DOC</v>
          </cell>
          <cell r="U2759" t="str">
            <v>OWNER OCCUPIED</v>
          </cell>
          <cell r="W2759" t="str">
            <v>CA</v>
          </cell>
          <cell r="X2759">
            <v>58.86</v>
          </cell>
          <cell r="Z2759">
            <v>1</v>
          </cell>
          <cell r="AA2759">
            <v>58.64</v>
          </cell>
          <cell r="AM2759" t="str">
            <v>WELLS FARGO BANK, N.A.</v>
          </cell>
          <cell r="AP2759">
            <v>4.875</v>
          </cell>
          <cell r="AR2759">
            <v>0</v>
          </cell>
          <cell r="AS2759">
            <v>2</v>
          </cell>
          <cell r="AU2759" t="str">
            <v>SINGLE FAMILY</v>
          </cell>
          <cell r="AW2759" t="str">
            <v>ARM</v>
          </cell>
          <cell r="AY2759">
            <v>60</v>
          </cell>
          <cell r="AZ2759">
            <v>2.25</v>
          </cell>
          <cell r="BA2759">
            <v>5</v>
          </cell>
          <cell r="BB2759">
            <v>2</v>
          </cell>
          <cell r="BC2759">
            <v>9.875</v>
          </cell>
          <cell r="BD2759">
            <v>2.25</v>
          </cell>
          <cell r="BE2759">
            <v>2.0665028720072831</v>
          </cell>
        </row>
        <row r="2760">
          <cell r="O2760" t="str">
            <v>PRIME</v>
          </cell>
          <cell r="P2760">
            <v>797170.26</v>
          </cell>
          <cell r="Q2760">
            <v>0</v>
          </cell>
          <cell r="S2760">
            <v>0</v>
          </cell>
          <cell r="T2760" t="str">
            <v>FULL DOC</v>
          </cell>
          <cell r="U2760" t="str">
            <v>OWNER OCCUPIED</v>
          </cell>
          <cell r="W2760" t="str">
            <v>WA</v>
          </cell>
          <cell r="X2760">
            <v>69.569999999999993</v>
          </cell>
          <cell r="Z2760">
            <v>1</v>
          </cell>
          <cell r="AA2760">
            <v>69.319999999999993</v>
          </cell>
          <cell r="AM2760" t="str">
            <v>WELLS FARGO BANK, N.A.</v>
          </cell>
          <cell r="AP2760">
            <v>5.125</v>
          </cell>
          <cell r="AR2760">
            <v>0</v>
          </cell>
          <cell r="AS2760">
            <v>2</v>
          </cell>
          <cell r="AU2760" t="str">
            <v>SINGLE FAMILY</v>
          </cell>
          <cell r="AW2760" t="str">
            <v>ARM</v>
          </cell>
          <cell r="AY2760">
            <v>60</v>
          </cell>
          <cell r="AZ2760">
            <v>2.25</v>
          </cell>
          <cell r="BA2760">
            <v>5</v>
          </cell>
          <cell r="BB2760">
            <v>2</v>
          </cell>
          <cell r="BC2760">
            <v>10.125</v>
          </cell>
          <cell r="BD2760">
            <v>2.25</v>
          </cell>
          <cell r="BE2760">
            <v>0</v>
          </cell>
        </row>
        <row r="2761">
          <cell r="O2761" t="str">
            <v>PRIME</v>
          </cell>
          <cell r="P2761">
            <v>986250</v>
          </cell>
          <cell r="Q2761">
            <v>784</v>
          </cell>
          <cell r="S2761">
            <v>784</v>
          </cell>
          <cell r="T2761" t="str">
            <v>LIMITED DOC</v>
          </cell>
          <cell r="U2761" t="str">
            <v>OWNER OCCUPIED</v>
          </cell>
          <cell r="W2761" t="str">
            <v>GA</v>
          </cell>
          <cell r="X2761">
            <v>75</v>
          </cell>
          <cell r="Z2761">
            <v>1</v>
          </cell>
          <cell r="AA2761">
            <v>75</v>
          </cell>
          <cell r="AM2761" t="str">
            <v>WELLS FARGO BANK, N.A.</v>
          </cell>
          <cell r="AP2761">
            <v>4.875</v>
          </cell>
          <cell r="AR2761">
            <v>120</v>
          </cell>
          <cell r="AS2761">
            <v>2</v>
          </cell>
          <cell r="AU2761" t="str">
            <v>SINGLE FAMILY</v>
          </cell>
          <cell r="AW2761" t="str">
            <v>ARM</v>
          </cell>
          <cell r="AY2761">
            <v>60</v>
          </cell>
          <cell r="AZ2761">
            <v>2.25</v>
          </cell>
          <cell r="BA2761">
            <v>5</v>
          </cell>
          <cell r="BB2761">
            <v>2</v>
          </cell>
          <cell r="BC2761">
            <v>9.875</v>
          </cell>
          <cell r="BD2761">
            <v>2.25</v>
          </cell>
          <cell r="BE2761">
            <v>15.129265399239545</v>
          </cell>
        </row>
        <row r="2762">
          <cell r="O2762" t="str">
            <v>PRIME</v>
          </cell>
          <cell r="P2762">
            <v>1897842.24</v>
          </cell>
          <cell r="Q2762">
            <v>783</v>
          </cell>
          <cell r="S2762">
            <v>783</v>
          </cell>
          <cell r="T2762" t="str">
            <v>FULL DOC</v>
          </cell>
          <cell r="U2762" t="str">
            <v>OWNER OCCUPIED</v>
          </cell>
          <cell r="W2762" t="str">
            <v>TX</v>
          </cell>
          <cell r="X2762">
            <v>70</v>
          </cell>
          <cell r="Z2762">
            <v>1</v>
          </cell>
          <cell r="AA2762">
            <v>69.650000000000006</v>
          </cell>
          <cell r="AM2762" t="str">
            <v>WELLS FARGO BANK, N.A.</v>
          </cell>
          <cell r="AP2762">
            <v>4.75</v>
          </cell>
          <cell r="AR2762">
            <v>0</v>
          </cell>
          <cell r="AS2762">
            <v>3</v>
          </cell>
          <cell r="AU2762" t="str">
            <v>SINGLE FAMILY</v>
          </cell>
          <cell r="AW2762" t="str">
            <v>ARM</v>
          </cell>
          <cell r="AY2762">
            <v>60</v>
          </cell>
          <cell r="AZ2762">
            <v>2.25</v>
          </cell>
          <cell r="BA2762">
            <v>5</v>
          </cell>
          <cell r="BB2762">
            <v>2</v>
          </cell>
          <cell r="BC2762">
            <v>9.75</v>
          </cell>
          <cell r="BD2762">
            <v>2.25</v>
          </cell>
          <cell r="BE2762">
            <v>3.8328412376362744</v>
          </cell>
        </row>
        <row r="2763">
          <cell r="O2763" t="str">
            <v>PRIME</v>
          </cell>
          <cell r="P2763">
            <v>747121.81</v>
          </cell>
          <cell r="Q2763">
            <v>757</v>
          </cell>
          <cell r="S2763">
            <v>757</v>
          </cell>
          <cell r="T2763" t="str">
            <v>LIMITED DOC</v>
          </cell>
          <cell r="U2763" t="str">
            <v>OWNER OCCUPIED</v>
          </cell>
          <cell r="W2763" t="str">
            <v>TX</v>
          </cell>
          <cell r="X2763">
            <v>78.489999999999995</v>
          </cell>
          <cell r="Z2763">
            <v>1</v>
          </cell>
          <cell r="AA2763">
            <v>78.400000000000006</v>
          </cell>
          <cell r="AM2763" t="str">
            <v>WELLS FARGO BANK, N.A.</v>
          </cell>
          <cell r="AP2763">
            <v>5.125</v>
          </cell>
          <cell r="AR2763">
            <v>0</v>
          </cell>
          <cell r="AS2763">
            <v>0</v>
          </cell>
          <cell r="AU2763" t="str">
            <v>SINGLE FAMILY</v>
          </cell>
          <cell r="AW2763" t="str">
            <v>ARM</v>
          </cell>
          <cell r="AY2763">
            <v>60</v>
          </cell>
          <cell r="AZ2763">
            <v>2.25</v>
          </cell>
          <cell r="BA2763">
            <v>5</v>
          </cell>
          <cell r="BB2763">
            <v>2</v>
          </cell>
          <cell r="BC2763">
            <v>10.125</v>
          </cell>
          <cell r="BD2763">
            <v>2.25</v>
          </cell>
          <cell r="BE2763">
            <v>11.409846273929547</v>
          </cell>
        </row>
        <row r="2764">
          <cell r="O2764" t="str">
            <v>PRIME</v>
          </cell>
          <cell r="P2764">
            <v>984893.23</v>
          </cell>
          <cell r="Q2764">
            <v>777</v>
          </cell>
          <cell r="S2764">
            <v>777</v>
          </cell>
          <cell r="T2764" t="str">
            <v>FULL DOC</v>
          </cell>
          <cell r="U2764" t="str">
            <v>OWNER OCCUPIED</v>
          </cell>
          <cell r="W2764" t="str">
            <v>TX</v>
          </cell>
          <cell r="X2764">
            <v>75</v>
          </cell>
          <cell r="Z2764">
            <v>1</v>
          </cell>
          <cell r="AA2764">
            <v>71.37</v>
          </cell>
          <cell r="AM2764" t="str">
            <v>WELLS FARGO BANK, N.A.</v>
          </cell>
          <cell r="AP2764">
            <v>5.125</v>
          </cell>
          <cell r="AR2764">
            <v>120</v>
          </cell>
          <cell r="AS2764">
            <v>2</v>
          </cell>
          <cell r="AU2764" t="str">
            <v>SINGLE FAMILY</v>
          </cell>
          <cell r="AW2764" t="str">
            <v>ARM</v>
          </cell>
          <cell r="AY2764">
            <v>60</v>
          </cell>
          <cell r="AZ2764">
            <v>2.25</v>
          </cell>
          <cell r="BA2764">
            <v>5</v>
          </cell>
          <cell r="BB2764">
            <v>2</v>
          </cell>
          <cell r="BC2764">
            <v>10.125</v>
          </cell>
          <cell r="BD2764">
            <v>2.25</v>
          </cell>
          <cell r="BE2764">
            <v>11.338158959626517</v>
          </cell>
        </row>
        <row r="2765">
          <cell r="O2765" t="str">
            <v>PRIME</v>
          </cell>
          <cell r="P2765">
            <v>968126.12</v>
          </cell>
          <cell r="Q2765">
            <v>771</v>
          </cell>
          <cell r="S2765">
            <v>771</v>
          </cell>
          <cell r="T2765" t="str">
            <v>LIMITED DOC</v>
          </cell>
          <cell r="U2765" t="str">
            <v>OWNER OCCUPIED</v>
          </cell>
          <cell r="W2765" t="str">
            <v>TX</v>
          </cell>
          <cell r="X2765">
            <v>75</v>
          </cell>
          <cell r="Z2765">
            <v>1</v>
          </cell>
          <cell r="AA2765">
            <v>74.41</v>
          </cell>
          <cell r="AM2765" t="str">
            <v>WELLS FARGO BANK, N.A.</v>
          </cell>
          <cell r="AP2765">
            <v>5.25</v>
          </cell>
          <cell r="AR2765">
            <v>0</v>
          </cell>
          <cell r="AS2765">
            <v>2</v>
          </cell>
          <cell r="AU2765" t="str">
            <v>SINGLE FAMILY</v>
          </cell>
          <cell r="AW2765" t="str">
            <v>ARM</v>
          </cell>
          <cell r="AY2765">
            <v>60</v>
          </cell>
          <cell r="AZ2765">
            <v>2.25</v>
          </cell>
          <cell r="BA2765">
            <v>5</v>
          </cell>
          <cell r="BB2765">
            <v>2</v>
          </cell>
          <cell r="BC2765">
            <v>10.25</v>
          </cell>
          <cell r="BD2765">
            <v>2.25</v>
          </cell>
          <cell r="BE2765">
            <v>12.108444094040143</v>
          </cell>
        </row>
        <row r="2766">
          <cell r="O2766" t="str">
            <v>PRIME</v>
          </cell>
          <cell r="P2766">
            <v>1310000</v>
          </cell>
          <cell r="Q2766">
            <v>797</v>
          </cell>
          <cell r="S2766">
            <v>797</v>
          </cell>
          <cell r="T2766" t="str">
            <v>FULL DOC</v>
          </cell>
          <cell r="U2766" t="str">
            <v>SECOND HOME</v>
          </cell>
          <cell r="W2766" t="str">
            <v>WY</v>
          </cell>
          <cell r="X2766">
            <v>21.83</v>
          </cell>
          <cell r="Z2766">
            <v>1</v>
          </cell>
          <cell r="AA2766">
            <v>21.83</v>
          </cell>
          <cell r="AM2766" t="str">
            <v>WELLS FARGO BANK, N.A.</v>
          </cell>
          <cell r="AP2766">
            <v>5.375</v>
          </cell>
          <cell r="AR2766">
            <v>120</v>
          </cell>
          <cell r="AS2766">
            <v>2</v>
          </cell>
          <cell r="AU2766" t="str">
            <v>SINGLE FAMILY</v>
          </cell>
          <cell r="AW2766" t="str">
            <v>ARM</v>
          </cell>
          <cell r="AY2766">
            <v>60</v>
          </cell>
          <cell r="AZ2766">
            <v>2.25</v>
          </cell>
          <cell r="BA2766">
            <v>5</v>
          </cell>
          <cell r="BB2766">
            <v>2</v>
          </cell>
          <cell r="BC2766">
            <v>10.375</v>
          </cell>
          <cell r="BD2766">
            <v>2.25</v>
          </cell>
          <cell r="BE2766">
            <v>0</v>
          </cell>
        </row>
        <row r="2767">
          <cell r="O2767" t="str">
            <v>PRIME</v>
          </cell>
          <cell r="P2767">
            <v>697407.36</v>
          </cell>
          <cell r="Q2767">
            <v>770</v>
          </cell>
          <cell r="S2767">
            <v>770</v>
          </cell>
          <cell r="T2767" t="str">
            <v>LIMITED DOC</v>
          </cell>
          <cell r="U2767" t="str">
            <v>OWNER OCCUPIED</v>
          </cell>
          <cell r="W2767" t="str">
            <v>TX</v>
          </cell>
          <cell r="X2767">
            <v>73.680000000000007</v>
          </cell>
          <cell r="Z2767">
            <v>1</v>
          </cell>
          <cell r="AA2767">
            <v>73.41</v>
          </cell>
          <cell r="AM2767" t="str">
            <v>WELLS FARGO BANK, N.A.</v>
          </cell>
          <cell r="AP2767">
            <v>4.875</v>
          </cell>
          <cell r="AR2767">
            <v>0</v>
          </cell>
          <cell r="AS2767">
            <v>2</v>
          </cell>
          <cell r="AU2767" t="str">
            <v>SINGLE FAMILY</v>
          </cell>
          <cell r="AW2767" t="str">
            <v>ARM</v>
          </cell>
          <cell r="AY2767">
            <v>60</v>
          </cell>
          <cell r="AZ2767">
            <v>2.25</v>
          </cell>
          <cell r="BA2767">
            <v>5</v>
          </cell>
          <cell r="BB2767">
            <v>2</v>
          </cell>
          <cell r="BC2767">
            <v>9.875</v>
          </cell>
          <cell r="BD2767">
            <v>2.25</v>
          </cell>
          <cell r="BE2767">
            <v>8.039396085524535</v>
          </cell>
        </row>
        <row r="2768">
          <cell r="O2768" t="str">
            <v>PRIME</v>
          </cell>
          <cell r="P2768">
            <v>1350000</v>
          </cell>
          <cell r="Q2768">
            <v>802</v>
          </cell>
          <cell r="S2768">
            <v>802</v>
          </cell>
          <cell r="T2768" t="str">
            <v>FULL DOC</v>
          </cell>
          <cell r="U2768" t="str">
            <v>OWNER OCCUPIED</v>
          </cell>
          <cell r="W2768" t="str">
            <v>MD</v>
          </cell>
          <cell r="X2768">
            <v>75</v>
          </cell>
          <cell r="Z2768">
            <v>1</v>
          </cell>
          <cell r="AA2768">
            <v>75</v>
          </cell>
          <cell r="AM2768" t="str">
            <v>WELLS FARGO BANK, N.A.</v>
          </cell>
          <cell r="AP2768">
            <v>4.5</v>
          </cell>
          <cell r="AR2768">
            <v>120</v>
          </cell>
          <cell r="AS2768">
            <v>1</v>
          </cell>
          <cell r="AU2768" t="str">
            <v>SINGLE FAMILY</v>
          </cell>
          <cell r="AW2768" t="str">
            <v>ARM</v>
          </cell>
          <cell r="AY2768">
            <v>60</v>
          </cell>
          <cell r="AZ2768">
            <v>2.25</v>
          </cell>
          <cell r="BA2768">
            <v>5</v>
          </cell>
          <cell r="BB2768">
            <v>2</v>
          </cell>
          <cell r="BC2768">
            <v>9.5</v>
          </cell>
          <cell r="BD2768">
            <v>2.25</v>
          </cell>
          <cell r="BE2768">
            <v>14.589470370370371</v>
          </cell>
        </row>
        <row r="2769">
          <cell r="O2769" t="str">
            <v>PRIME</v>
          </cell>
          <cell r="P2769">
            <v>612669.5</v>
          </cell>
          <cell r="Q2769">
            <v>729</v>
          </cell>
          <cell r="S2769">
            <v>729</v>
          </cell>
          <cell r="T2769" t="str">
            <v>FULL DOC</v>
          </cell>
          <cell r="U2769" t="str">
            <v>OWNER OCCUPIED</v>
          </cell>
          <cell r="W2769" t="str">
            <v>TX</v>
          </cell>
          <cell r="X2769">
            <v>78.849999999999994</v>
          </cell>
          <cell r="Z2769">
            <v>1</v>
          </cell>
          <cell r="AA2769">
            <v>78.55</v>
          </cell>
          <cell r="AM2769" t="str">
            <v>WELLS FARGO BANK, N.A.</v>
          </cell>
          <cell r="AP2769">
            <v>4.75</v>
          </cell>
          <cell r="AR2769">
            <v>0</v>
          </cell>
          <cell r="AS2769">
            <v>2</v>
          </cell>
          <cell r="AU2769" t="str">
            <v>SINGLE FAMILY</v>
          </cell>
          <cell r="AW2769" t="str">
            <v>ARM</v>
          </cell>
          <cell r="AY2769">
            <v>60</v>
          </cell>
          <cell r="AZ2769">
            <v>2.25</v>
          </cell>
          <cell r="BA2769">
            <v>5</v>
          </cell>
          <cell r="BB2769">
            <v>2</v>
          </cell>
          <cell r="BC2769">
            <v>9.75</v>
          </cell>
          <cell r="BD2769">
            <v>2.25</v>
          </cell>
          <cell r="BE2769">
            <v>15.322858408979064</v>
          </cell>
        </row>
        <row r="2770">
          <cell r="O2770" t="str">
            <v>PRIME</v>
          </cell>
          <cell r="P2770">
            <v>798295.24</v>
          </cell>
          <cell r="Q2770">
            <v>745</v>
          </cell>
          <cell r="S2770">
            <v>745</v>
          </cell>
          <cell r="T2770" t="str">
            <v>FULL DOC</v>
          </cell>
          <cell r="U2770" t="str">
            <v>OWNER OCCUPIED</v>
          </cell>
          <cell r="W2770" t="str">
            <v>MA</v>
          </cell>
          <cell r="X2770">
            <v>28.61</v>
          </cell>
          <cell r="Z2770">
            <v>1</v>
          </cell>
          <cell r="AA2770">
            <v>28.51</v>
          </cell>
          <cell r="AM2770" t="str">
            <v>WELLS FARGO BANK, N.A.</v>
          </cell>
          <cell r="AP2770">
            <v>5.375</v>
          </cell>
          <cell r="AR2770">
            <v>0</v>
          </cell>
          <cell r="AS2770">
            <v>2</v>
          </cell>
          <cell r="AU2770" t="str">
            <v>SINGLE FAMILY</v>
          </cell>
          <cell r="AW2770" t="str">
            <v>ARM</v>
          </cell>
          <cell r="AY2770">
            <v>60</v>
          </cell>
          <cell r="AZ2770">
            <v>2.25</v>
          </cell>
          <cell r="BA2770">
            <v>5</v>
          </cell>
          <cell r="BB2770">
            <v>2</v>
          </cell>
          <cell r="BC2770">
            <v>10.375</v>
          </cell>
          <cell r="BD2770">
            <v>2.25</v>
          </cell>
          <cell r="BE2770">
            <v>0</v>
          </cell>
        </row>
        <row r="2771">
          <cell r="O2771" t="str">
            <v>PRIME</v>
          </cell>
          <cell r="P2771">
            <v>450000</v>
          </cell>
          <cell r="Q2771">
            <v>790</v>
          </cell>
          <cell r="S2771">
            <v>790</v>
          </cell>
          <cell r="T2771" t="str">
            <v>FULL DOC</v>
          </cell>
          <cell r="U2771" t="str">
            <v>SECOND HOME</v>
          </cell>
          <cell r="W2771" t="str">
            <v>AZ</v>
          </cell>
          <cell r="X2771">
            <v>57.14</v>
          </cell>
          <cell r="Z2771">
            <v>1</v>
          </cell>
          <cell r="AA2771">
            <v>21.43</v>
          </cell>
          <cell r="AM2771" t="str">
            <v>WELLS FARGO BANK, N.A.</v>
          </cell>
          <cell r="AP2771">
            <v>5.5</v>
          </cell>
          <cell r="AR2771">
            <v>120</v>
          </cell>
          <cell r="AS2771">
            <v>2</v>
          </cell>
          <cell r="AU2771" t="str">
            <v>SINGLE FAMILY</v>
          </cell>
          <cell r="AW2771" t="str">
            <v>ARM</v>
          </cell>
          <cell r="AY2771">
            <v>60</v>
          </cell>
          <cell r="AZ2771">
            <v>2.25</v>
          </cell>
          <cell r="BA2771">
            <v>5</v>
          </cell>
          <cell r="BB2771">
            <v>2</v>
          </cell>
          <cell r="BC2771">
            <v>10.5</v>
          </cell>
          <cell r="BD2771">
            <v>2.25</v>
          </cell>
          <cell r="BE2771">
            <v>0</v>
          </cell>
        </row>
        <row r="2772">
          <cell r="O2772" t="str">
            <v>PRIME</v>
          </cell>
          <cell r="P2772">
            <v>1497500</v>
          </cell>
          <cell r="Q2772">
            <v>803</v>
          </cell>
          <cell r="S2772">
            <v>803</v>
          </cell>
          <cell r="T2772" t="str">
            <v>FULL DOC</v>
          </cell>
          <cell r="U2772" t="str">
            <v>SECOND HOME</v>
          </cell>
          <cell r="W2772" t="str">
            <v>NY</v>
          </cell>
          <cell r="X2772">
            <v>50</v>
          </cell>
          <cell r="Z2772">
            <v>1</v>
          </cell>
          <cell r="AA2772">
            <v>50</v>
          </cell>
          <cell r="AM2772" t="str">
            <v>WELLS FARGO BANK, N.A.</v>
          </cell>
          <cell r="AP2772">
            <v>5.5</v>
          </cell>
          <cell r="AR2772">
            <v>120</v>
          </cell>
          <cell r="AS2772">
            <v>0</v>
          </cell>
          <cell r="AU2772" t="str">
            <v>COOP</v>
          </cell>
          <cell r="AW2772" t="str">
            <v>ARM</v>
          </cell>
          <cell r="AY2772">
            <v>60</v>
          </cell>
          <cell r="AZ2772">
            <v>2.25</v>
          </cell>
          <cell r="BA2772">
            <v>5</v>
          </cell>
          <cell r="BB2772">
            <v>2</v>
          </cell>
          <cell r="BC2772">
            <v>10.5</v>
          </cell>
          <cell r="BD2772">
            <v>2.25</v>
          </cell>
          <cell r="BE2772">
            <v>11.178590984974958</v>
          </cell>
        </row>
        <row r="2773">
          <cell r="O2773" t="str">
            <v>PRIME</v>
          </cell>
          <cell r="P2773">
            <v>955055.36</v>
          </cell>
          <cell r="Q2773">
            <v>764</v>
          </cell>
          <cell r="S2773">
            <v>764</v>
          </cell>
          <cell r="T2773" t="str">
            <v>FULL DOC</v>
          </cell>
          <cell r="U2773" t="str">
            <v>OWNER OCCUPIED</v>
          </cell>
          <cell r="W2773" t="str">
            <v>MO</v>
          </cell>
          <cell r="X2773">
            <v>75</v>
          </cell>
          <cell r="Z2773">
            <v>1</v>
          </cell>
          <cell r="AA2773">
            <v>74.819999999999993</v>
          </cell>
          <cell r="AM2773" t="str">
            <v>WELLS FARGO BANK, N.A.</v>
          </cell>
          <cell r="AP2773">
            <v>5.125</v>
          </cell>
          <cell r="AR2773">
            <v>0</v>
          </cell>
          <cell r="AS2773">
            <v>1</v>
          </cell>
          <cell r="AU2773" t="str">
            <v>SINGLE FAMILY</v>
          </cell>
          <cell r="AW2773" t="str">
            <v>ARM</v>
          </cell>
          <cell r="AY2773">
            <v>60</v>
          </cell>
          <cell r="AZ2773">
            <v>2.25</v>
          </cell>
          <cell r="BA2773">
            <v>5</v>
          </cell>
          <cell r="BB2773">
            <v>2</v>
          </cell>
          <cell r="BC2773">
            <v>10.125</v>
          </cell>
          <cell r="BD2773">
            <v>2.25</v>
          </cell>
          <cell r="BE2773">
            <v>8.7691304093618196</v>
          </cell>
        </row>
        <row r="2774">
          <cell r="O2774" t="str">
            <v>PRIME</v>
          </cell>
          <cell r="P2774">
            <v>617703.64</v>
          </cell>
          <cell r="Q2774">
            <v>804</v>
          </cell>
          <cell r="S2774">
            <v>804</v>
          </cell>
          <cell r="T2774" t="str">
            <v>FULL DOC</v>
          </cell>
          <cell r="U2774" t="str">
            <v>OWNER OCCUPIED</v>
          </cell>
          <cell r="W2774" t="str">
            <v>AZ</v>
          </cell>
          <cell r="X2774">
            <v>56.36</v>
          </cell>
          <cell r="Z2774">
            <v>1</v>
          </cell>
          <cell r="AA2774">
            <v>56.15</v>
          </cell>
          <cell r="AM2774" t="str">
            <v>WELLS FARGO BANK, N.A.</v>
          </cell>
          <cell r="AP2774">
            <v>4.875</v>
          </cell>
          <cell r="AR2774">
            <v>0</v>
          </cell>
          <cell r="AS2774">
            <v>2</v>
          </cell>
          <cell r="AU2774" t="str">
            <v>SINGLE FAMILY</v>
          </cell>
          <cell r="AW2774" t="str">
            <v>ARM</v>
          </cell>
          <cell r="AY2774">
            <v>60</v>
          </cell>
          <cell r="AZ2774">
            <v>2.25</v>
          </cell>
          <cell r="BA2774">
            <v>5</v>
          </cell>
          <cell r="BB2774">
            <v>2</v>
          </cell>
          <cell r="BC2774">
            <v>9.875</v>
          </cell>
          <cell r="BD2774">
            <v>2.25</v>
          </cell>
          <cell r="BE2774">
            <v>1.4516653973416767</v>
          </cell>
        </row>
        <row r="2775">
          <cell r="O2775" t="str">
            <v>PRIME</v>
          </cell>
          <cell r="P2775">
            <v>720000</v>
          </cell>
          <cell r="Q2775">
            <v>806</v>
          </cell>
          <cell r="S2775">
            <v>806</v>
          </cell>
          <cell r="T2775" t="str">
            <v>LIMITED DOC</v>
          </cell>
          <cell r="U2775" t="str">
            <v>OWNER OCCUPIED</v>
          </cell>
          <cell r="W2775" t="str">
            <v>NC</v>
          </cell>
          <cell r="X2775">
            <v>69.23</v>
          </cell>
          <cell r="Z2775">
            <v>1</v>
          </cell>
          <cell r="AA2775">
            <v>69.23</v>
          </cell>
          <cell r="AM2775" t="str">
            <v>WELLS FARGO BANK, N.A.</v>
          </cell>
          <cell r="AP2775">
            <v>5.25</v>
          </cell>
          <cell r="AR2775">
            <v>120</v>
          </cell>
          <cell r="AS2775">
            <v>1</v>
          </cell>
          <cell r="AU2775" t="str">
            <v>SINGLE FAMILY</v>
          </cell>
          <cell r="AW2775" t="str">
            <v>ARM</v>
          </cell>
          <cell r="AY2775">
            <v>60</v>
          </cell>
          <cell r="AZ2775">
            <v>2.25</v>
          </cell>
          <cell r="BA2775">
            <v>5</v>
          </cell>
          <cell r="BB2775">
            <v>2</v>
          </cell>
          <cell r="BC2775">
            <v>10.25</v>
          </cell>
          <cell r="BD2775">
            <v>2.25</v>
          </cell>
          <cell r="BE2775">
            <v>9.6917583333333326</v>
          </cell>
        </row>
        <row r="2776">
          <cell r="O2776" t="str">
            <v>PRIME</v>
          </cell>
          <cell r="P2776">
            <v>946232.85</v>
          </cell>
          <cell r="Q2776">
            <v>787</v>
          </cell>
          <cell r="S2776">
            <v>787</v>
          </cell>
          <cell r="T2776" t="str">
            <v>FULL DOC</v>
          </cell>
          <cell r="U2776" t="str">
            <v>OWNER OCCUPIED</v>
          </cell>
          <cell r="W2776" t="str">
            <v>CA</v>
          </cell>
          <cell r="X2776">
            <v>56.72</v>
          </cell>
          <cell r="Z2776">
            <v>1</v>
          </cell>
          <cell r="AA2776">
            <v>56.49</v>
          </cell>
          <cell r="AM2776" t="str">
            <v>WELLS FARGO BANK, N.A.</v>
          </cell>
          <cell r="AP2776">
            <v>4.5</v>
          </cell>
          <cell r="AR2776">
            <v>0</v>
          </cell>
          <cell r="AS2776">
            <v>2</v>
          </cell>
          <cell r="AU2776" t="str">
            <v>SINGLE FAMILY</v>
          </cell>
          <cell r="AW2776" t="str">
            <v>ARM</v>
          </cell>
          <cell r="AY2776">
            <v>60</v>
          </cell>
          <cell r="AZ2776">
            <v>2.25</v>
          </cell>
          <cell r="BA2776">
            <v>5</v>
          </cell>
          <cell r="BB2776">
            <v>2</v>
          </cell>
          <cell r="BC2776">
            <v>9.5</v>
          </cell>
          <cell r="BD2776">
            <v>2.25</v>
          </cell>
          <cell r="BE2776">
            <v>1.6830878361494213</v>
          </cell>
        </row>
        <row r="2777">
          <cell r="O2777" t="str">
            <v>PRIME</v>
          </cell>
          <cell r="P2777">
            <v>859253.98</v>
          </cell>
          <cell r="Q2777">
            <v>724</v>
          </cell>
          <cell r="S2777">
            <v>724</v>
          </cell>
          <cell r="T2777" t="str">
            <v>FULL DOC</v>
          </cell>
          <cell r="U2777" t="str">
            <v>OWNER OCCUPIED</v>
          </cell>
          <cell r="W2777" t="str">
            <v>FL</v>
          </cell>
          <cell r="X2777">
            <v>75</v>
          </cell>
          <cell r="Z2777">
            <v>1</v>
          </cell>
          <cell r="AA2777">
            <v>74.72</v>
          </cell>
          <cell r="AM2777" t="str">
            <v>WELLS FARGO BANK, N.A.</v>
          </cell>
          <cell r="AP2777">
            <v>5.25</v>
          </cell>
          <cell r="AR2777">
            <v>0</v>
          </cell>
          <cell r="AS2777">
            <v>2</v>
          </cell>
          <cell r="AU2777" t="str">
            <v>SINGLE FAMILY</v>
          </cell>
          <cell r="AW2777" t="str">
            <v>ARM</v>
          </cell>
          <cell r="AY2777">
            <v>60</v>
          </cell>
          <cell r="AZ2777">
            <v>2.25</v>
          </cell>
          <cell r="BA2777">
            <v>5</v>
          </cell>
          <cell r="BB2777">
            <v>2</v>
          </cell>
          <cell r="BC2777">
            <v>10.25</v>
          </cell>
          <cell r="BD2777">
            <v>2.25</v>
          </cell>
          <cell r="BE2777">
            <v>7.9952984331827013</v>
          </cell>
        </row>
        <row r="2778">
          <cell r="O2778" t="str">
            <v>PRIME</v>
          </cell>
          <cell r="P2778">
            <v>1433392.01</v>
          </cell>
          <cell r="Q2778">
            <v>720</v>
          </cell>
          <cell r="S2778">
            <v>720</v>
          </cell>
          <cell r="T2778" t="str">
            <v>FULL DOC</v>
          </cell>
          <cell r="U2778" t="str">
            <v>OWNER OCCUPIED</v>
          </cell>
          <cell r="W2778" t="str">
            <v>NY</v>
          </cell>
          <cell r="X2778">
            <v>70</v>
          </cell>
          <cell r="Z2778">
            <v>1</v>
          </cell>
          <cell r="AA2778">
            <v>69.92</v>
          </cell>
          <cell r="AM2778" t="str">
            <v>WELLS FARGO BANK, N.A.</v>
          </cell>
          <cell r="AP2778">
            <v>5.375</v>
          </cell>
          <cell r="AR2778">
            <v>0</v>
          </cell>
          <cell r="AS2778">
            <v>0</v>
          </cell>
          <cell r="AU2778" t="str">
            <v>COOP</v>
          </cell>
          <cell r="AW2778" t="str">
            <v>ARM</v>
          </cell>
          <cell r="AY2778">
            <v>60</v>
          </cell>
          <cell r="AZ2778">
            <v>2.25</v>
          </cell>
          <cell r="BA2778">
            <v>5</v>
          </cell>
          <cell r="BB2778">
            <v>2</v>
          </cell>
          <cell r="BC2778">
            <v>10.375</v>
          </cell>
          <cell r="BD2778">
            <v>2.25</v>
          </cell>
          <cell r="BE2778">
            <v>11.517062942188439</v>
          </cell>
        </row>
        <row r="2779">
          <cell r="O2779" t="str">
            <v>PRIME</v>
          </cell>
          <cell r="P2779">
            <v>644121.89</v>
          </cell>
          <cell r="Q2779">
            <v>802</v>
          </cell>
          <cell r="S2779">
            <v>802</v>
          </cell>
          <cell r="T2779" t="str">
            <v>LIMITED DOC</v>
          </cell>
          <cell r="U2779" t="str">
            <v>OWNER OCCUPIED</v>
          </cell>
          <cell r="W2779" t="str">
            <v>WA</v>
          </cell>
          <cell r="X2779">
            <v>75</v>
          </cell>
          <cell r="Z2779">
            <v>1</v>
          </cell>
          <cell r="AA2779">
            <v>74.81</v>
          </cell>
          <cell r="AM2779" t="str">
            <v>WELLS FARGO BANK, N.A.</v>
          </cell>
          <cell r="AP2779">
            <v>4.75</v>
          </cell>
          <cell r="AR2779">
            <v>0</v>
          </cell>
          <cell r="AS2779">
            <v>1</v>
          </cell>
          <cell r="AU2779" t="str">
            <v>SINGLE FAMILY</v>
          </cell>
          <cell r="AW2779" t="str">
            <v>ARM</v>
          </cell>
          <cell r="AY2779">
            <v>60</v>
          </cell>
          <cell r="AZ2779">
            <v>2.25</v>
          </cell>
          <cell r="BA2779">
            <v>5</v>
          </cell>
          <cell r="BB2779">
            <v>2</v>
          </cell>
          <cell r="BC2779">
            <v>9.75</v>
          </cell>
          <cell r="BD2779">
            <v>2.25</v>
          </cell>
          <cell r="BE2779">
            <v>17.920674920704837</v>
          </cell>
        </row>
        <row r="2780">
          <cell r="O2780" t="str">
            <v>PRIME</v>
          </cell>
          <cell r="P2780">
            <v>927581.5</v>
          </cell>
          <cell r="Q2780">
            <v>777</v>
          </cell>
          <cell r="S2780">
            <v>777</v>
          </cell>
          <cell r="T2780" t="str">
            <v>FULL DOC</v>
          </cell>
          <cell r="U2780" t="str">
            <v>OWNER OCCUPIED</v>
          </cell>
          <cell r="W2780" t="str">
            <v>FL</v>
          </cell>
          <cell r="X2780">
            <v>65.180000000000007</v>
          </cell>
          <cell r="Z2780">
            <v>1</v>
          </cell>
          <cell r="AA2780">
            <v>65.09</v>
          </cell>
          <cell r="AM2780" t="str">
            <v>WELLS FARGO BANK, N.A.</v>
          </cell>
          <cell r="AP2780">
            <v>4.75</v>
          </cell>
          <cell r="AR2780">
            <v>0</v>
          </cell>
          <cell r="AS2780">
            <v>0</v>
          </cell>
          <cell r="AU2780" t="str">
            <v>SINGLE FAMILY</v>
          </cell>
          <cell r="AW2780" t="str">
            <v>ARM</v>
          </cell>
          <cell r="AY2780">
            <v>60</v>
          </cell>
          <cell r="AZ2780">
            <v>2.25</v>
          </cell>
          <cell r="BA2780">
            <v>5</v>
          </cell>
          <cell r="BB2780">
            <v>2</v>
          </cell>
          <cell r="BC2780">
            <v>9.75</v>
          </cell>
          <cell r="BD2780">
            <v>2.25</v>
          </cell>
          <cell r="BE2780">
            <v>10.258503430695846</v>
          </cell>
        </row>
        <row r="2781">
          <cell r="O2781" t="str">
            <v>PRIME</v>
          </cell>
          <cell r="P2781">
            <v>1593750</v>
          </cell>
          <cell r="Q2781">
            <v>769</v>
          </cell>
          <cell r="S2781">
            <v>769</v>
          </cell>
          <cell r="T2781" t="str">
            <v>FULL DOC</v>
          </cell>
          <cell r="U2781" t="str">
            <v>OWNER OCCUPIED</v>
          </cell>
          <cell r="W2781" t="str">
            <v>CA</v>
          </cell>
          <cell r="X2781">
            <v>75</v>
          </cell>
          <cell r="Z2781">
            <v>1</v>
          </cell>
          <cell r="AA2781">
            <v>75</v>
          </cell>
          <cell r="AM2781" t="str">
            <v>WELLS FARGO BANK, N.A.</v>
          </cell>
          <cell r="AP2781">
            <v>5.5</v>
          </cell>
          <cell r="AR2781">
            <v>120</v>
          </cell>
          <cell r="AS2781">
            <v>0</v>
          </cell>
          <cell r="AU2781" t="str">
            <v>SINGLE FAMILY</v>
          </cell>
          <cell r="AW2781" t="str">
            <v>ARM</v>
          </cell>
          <cell r="AY2781">
            <v>60</v>
          </cell>
          <cell r="AZ2781">
            <v>2.25</v>
          </cell>
          <cell r="BA2781">
            <v>5</v>
          </cell>
          <cell r="BB2781">
            <v>2</v>
          </cell>
          <cell r="BC2781">
            <v>10.5</v>
          </cell>
          <cell r="BD2781">
            <v>2.25</v>
          </cell>
          <cell r="BE2781">
            <v>14.810087529411764</v>
          </cell>
        </row>
        <row r="2782">
          <cell r="O2782" t="str">
            <v>PRIME</v>
          </cell>
          <cell r="P2782">
            <v>806930.59</v>
          </cell>
          <cell r="Q2782">
            <v>792</v>
          </cell>
          <cell r="S2782">
            <v>792</v>
          </cell>
          <cell r="T2782" t="str">
            <v>LIMITED DOC</v>
          </cell>
          <cell r="U2782" t="str">
            <v>OWNER OCCUPIED</v>
          </cell>
          <cell r="W2782" t="str">
            <v>TX</v>
          </cell>
          <cell r="X2782">
            <v>66.94</v>
          </cell>
          <cell r="Z2782">
            <v>1</v>
          </cell>
          <cell r="AA2782">
            <v>66.69</v>
          </cell>
          <cell r="AM2782" t="str">
            <v>WELLS FARGO BANK, N.A.</v>
          </cell>
          <cell r="AP2782">
            <v>4.75</v>
          </cell>
          <cell r="AR2782">
            <v>0</v>
          </cell>
          <cell r="AS2782">
            <v>2</v>
          </cell>
          <cell r="AU2782" t="str">
            <v>SINGLE FAMILY</v>
          </cell>
          <cell r="AW2782" t="str">
            <v>ARM</v>
          </cell>
          <cell r="AY2782">
            <v>60</v>
          </cell>
          <cell r="AZ2782">
            <v>2.25</v>
          </cell>
          <cell r="BA2782">
            <v>5</v>
          </cell>
          <cell r="BB2782">
            <v>2</v>
          </cell>
          <cell r="BC2782">
            <v>9.75</v>
          </cell>
          <cell r="BD2782">
            <v>2.25</v>
          </cell>
          <cell r="BE2782">
            <v>4.4446487026845771</v>
          </cell>
        </row>
        <row r="2783">
          <cell r="O2783" t="str">
            <v>PRIME</v>
          </cell>
          <cell r="P2783">
            <v>875000</v>
          </cell>
          <cell r="Q2783">
            <v>772</v>
          </cell>
          <cell r="S2783">
            <v>772</v>
          </cell>
          <cell r="T2783" t="str">
            <v>LIMITED DOC</v>
          </cell>
          <cell r="U2783" t="str">
            <v>SECOND HOME</v>
          </cell>
          <cell r="W2783" t="str">
            <v>SC</v>
          </cell>
          <cell r="X2783">
            <v>70</v>
          </cell>
          <cell r="Z2783">
            <v>1</v>
          </cell>
          <cell r="AA2783">
            <v>70</v>
          </cell>
          <cell r="AM2783" t="str">
            <v>WELLS FARGO BANK, N.A.</v>
          </cell>
          <cell r="AP2783">
            <v>5.5</v>
          </cell>
          <cell r="AR2783">
            <v>120</v>
          </cell>
          <cell r="AS2783">
            <v>2</v>
          </cell>
          <cell r="AU2783" t="str">
            <v>SINGLE FAMILY</v>
          </cell>
          <cell r="AW2783" t="str">
            <v>ARM</v>
          </cell>
          <cell r="AY2783">
            <v>60</v>
          </cell>
          <cell r="AZ2783">
            <v>2.25</v>
          </cell>
          <cell r="BA2783">
            <v>5</v>
          </cell>
          <cell r="BB2783">
            <v>2</v>
          </cell>
          <cell r="BC2783">
            <v>10.5</v>
          </cell>
          <cell r="BD2783">
            <v>2.25</v>
          </cell>
          <cell r="BE2783">
            <v>15.063321142857141</v>
          </cell>
        </row>
        <row r="2784">
          <cell r="O2784" t="str">
            <v>PRIME</v>
          </cell>
          <cell r="P2784">
            <v>1110001.18</v>
          </cell>
          <cell r="Q2784">
            <v>737</v>
          </cell>
          <cell r="S2784">
            <v>737</v>
          </cell>
          <cell r="T2784" t="str">
            <v>FULL DOC</v>
          </cell>
          <cell r="U2784" t="str">
            <v>OWNER OCCUPIED</v>
          </cell>
          <cell r="W2784" t="str">
            <v>NY</v>
          </cell>
          <cell r="X2784">
            <v>58.55</v>
          </cell>
          <cell r="Z2784">
            <v>1</v>
          </cell>
          <cell r="AA2784">
            <v>58.42</v>
          </cell>
          <cell r="AM2784" t="str">
            <v>WELLS FARGO BANK, N.A.</v>
          </cell>
          <cell r="AP2784">
            <v>5.375</v>
          </cell>
          <cell r="AR2784">
            <v>0</v>
          </cell>
          <cell r="AS2784">
            <v>1</v>
          </cell>
          <cell r="AU2784" t="str">
            <v>COOP</v>
          </cell>
          <cell r="AW2784" t="str">
            <v>ARM</v>
          </cell>
          <cell r="AY2784">
            <v>60</v>
          </cell>
          <cell r="AZ2784">
            <v>2.25</v>
          </cell>
          <cell r="BA2784">
            <v>5</v>
          </cell>
          <cell r="BB2784">
            <v>2</v>
          </cell>
          <cell r="BC2784">
            <v>10.375</v>
          </cell>
          <cell r="BD2784">
            <v>2.25</v>
          </cell>
          <cell r="BE2784">
            <v>4.5890275540067451</v>
          </cell>
        </row>
        <row r="2785">
          <cell r="O2785" t="str">
            <v>PRIME</v>
          </cell>
          <cell r="P2785">
            <v>593599.91</v>
          </cell>
          <cell r="Q2785">
            <v>802</v>
          </cell>
          <cell r="S2785">
            <v>802</v>
          </cell>
          <cell r="T2785" t="str">
            <v>LIMITED DOC</v>
          </cell>
          <cell r="U2785" t="str">
            <v>OWNER OCCUPIED</v>
          </cell>
          <cell r="W2785" t="str">
            <v>TX</v>
          </cell>
          <cell r="X2785">
            <v>68.959999999999994</v>
          </cell>
          <cell r="Z2785">
            <v>1</v>
          </cell>
          <cell r="AA2785">
            <v>68.8</v>
          </cell>
          <cell r="AM2785" t="str">
            <v>WELLS FARGO BANK, N.A.</v>
          </cell>
          <cell r="AP2785">
            <v>5.125</v>
          </cell>
          <cell r="AR2785">
            <v>0</v>
          </cell>
          <cell r="AS2785">
            <v>1</v>
          </cell>
          <cell r="AU2785" t="str">
            <v>SINGLE FAMILY</v>
          </cell>
          <cell r="AW2785" t="str">
            <v>ARM</v>
          </cell>
          <cell r="AY2785">
            <v>60</v>
          </cell>
          <cell r="AZ2785">
            <v>2.25</v>
          </cell>
          <cell r="BA2785">
            <v>5</v>
          </cell>
          <cell r="BB2785">
            <v>2</v>
          </cell>
          <cell r="BC2785">
            <v>10.125</v>
          </cell>
          <cell r="BD2785">
            <v>2.25</v>
          </cell>
          <cell r="BE2785">
            <v>7.6797990080557792</v>
          </cell>
        </row>
        <row r="2786">
          <cell r="O2786" t="str">
            <v>PRIME</v>
          </cell>
          <cell r="P2786">
            <v>1368743.86</v>
          </cell>
          <cell r="Q2786">
            <v>769</v>
          </cell>
          <cell r="S2786">
            <v>769</v>
          </cell>
          <cell r="T2786" t="str">
            <v>FULL DOC</v>
          </cell>
          <cell r="U2786" t="str">
            <v>OWNER OCCUPIED</v>
          </cell>
          <cell r="W2786" t="str">
            <v>NJ</v>
          </cell>
          <cell r="X2786">
            <v>75</v>
          </cell>
          <cell r="Z2786">
            <v>1</v>
          </cell>
          <cell r="AA2786">
            <v>74.819999999999993</v>
          </cell>
          <cell r="AM2786" t="str">
            <v>WELLS FARGO BANK, N.A.</v>
          </cell>
          <cell r="AP2786">
            <v>4.875</v>
          </cell>
          <cell r="AR2786">
            <v>0</v>
          </cell>
          <cell r="AS2786">
            <v>1</v>
          </cell>
          <cell r="AU2786" t="str">
            <v>SINGLE FAMILY</v>
          </cell>
          <cell r="AW2786" t="str">
            <v>ARM</v>
          </cell>
          <cell r="AY2786">
            <v>60</v>
          </cell>
          <cell r="AZ2786">
            <v>2.25</v>
          </cell>
          <cell r="BA2786">
            <v>5</v>
          </cell>
          <cell r="BB2786">
            <v>2</v>
          </cell>
          <cell r="BC2786">
            <v>9.875</v>
          </cell>
          <cell r="BD2786">
            <v>2.25</v>
          </cell>
          <cell r="BE2786">
            <v>10.036169952207127</v>
          </cell>
        </row>
        <row r="2787">
          <cell r="O2787" t="str">
            <v>PRIME</v>
          </cell>
          <cell r="P2787">
            <v>488393.53</v>
          </cell>
          <cell r="Q2787">
            <v>771</v>
          </cell>
          <cell r="S2787">
            <v>771</v>
          </cell>
          <cell r="T2787" t="str">
            <v>LIMITED DOC</v>
          </cell>
          <cell r="U2787" t="str">
            <v>OWNER OCCUPIED</v>
          </cell>
          <cell r="W2787" t="str">
            <v>TX</v>
          </cell>
          <cell r="X2787">
            <v>80</v>
          </cell>
          <cell r="Z2787">
            <v>1</v>
          </cell>
          <cell r="AA2787">
            <v>79.8</v>
          </cell>
          <cell r="AM2787" t="str">
            <v>WELLS FARGO BANK, N.A.</v>
          </cell>
          <cell r="AP2787">
            <v>4.875</v>
          </cell>
          <cell r="AR2787">
            <v>0</v>
          </cell>
          <cell r="AS2787">
            <v>1</v>
          </cell>
          <cell r="AU2787" t="str">
            <v>SINGLE FAMILY</v>
          </cell>
          <cell r="AW2787" t="str">
            <v>ARM</v>
          </cell>
          <cell r="AY2787">
            <v>60</v>
          </cell>
          <cell r="AZ2787">
            <v>2.25</v>
          </cell>
          <cell r="BA2787">
            <v>5</v>
          </cell>
          <cell r="BB2787">
            <v>2</v>
          </cell>
          <cell r="BC2787">
            <v>9.875</v>
          </cell>
          <cell r="BD2787">
            <v>2.25</v>
          </cell>
          <cell r="BE2787">
            <v>11.569874809766622</v>
          </cell>
        </row>
        <row r="2788">
          <cell r="O2788" t="str">
            <v>PRIME</v>
          </cell>
          <cell r="P2788">
            <v>446371.72</v>
          </cell>
          <cell r="Q2788">
            <v>801</v>
          </cell>
          <cell r="S2788">
            <v>801</v>
          </cell>
          <cell r="T2788" t="str">
            <v>LIMITED DOC</v>
          </cell>
          <cell r="U2788" t="str">
            <v>OWNER OCCUPIED</v>
          </cell>
          <cell r="W2788" t="str">
            <v>CO</v>
          </cell>
          <cell r="X2788">
            <v>36.090000000000003</v>
          </cell>
          <cell r="Z2788">
            <v>1</v>
          </cell>
          <cell r="AA2788">
            <v>36</v>
          </cell>
          <cell r="AM2788" t="str">
            <v>WELLS FARGO BANK, N.A.</v>
          </cell>
          <cell r="AP2788">
            <v>4.75</v>
          </cell>
          <cell r="AR2788">
            <v>0</v>
          </cell>
          <cell r="AS2788">
            <v>1</v>
          </cell>
          <cell r="AU2788" t="str">
            <v>SINGLE FAMILY</v>
          </cell>
          <cell r="AW2788" t="str">
            <v>ARM</v>
          </cell>
          <cell r="AY2788">
            <v>60</v>
          </cell>
          <cell r="AZ2788">
            <v>2.25</v>
          </cell>
          <cell r="BA2788">
            <v>5</v>
          </cell>
          <cell r="BB2788">
            <v>2</v>
          </cell>
          <cell r="BC2788">
            <v>9.75</v>
          </cell>
          <cell r="BD2788">
            <v>2.25</v>
          </cell>
          <cell r="BE2788">
            <v>0</v>
          </cell>
        </row>
        <row r="2789">
          <cell r="O2789" t="str">
            <v>PRIME</v>
          </cell>
          <cell r="P2789">
            <v>593599.91</v>
          </cell>
          <cell r="Q2789">
            <v>801</v>
          </cell>
          <cell r="S2789">
            <v>801</v>
          </cell>
          <cell r="T2789" t="str">
            <v>LIMITED DOC</v>
          </cell>
          <cell r="U2789" t="str">
            <v>OWNER OCCUPIED</v>
          </cell>
          <cell r="W2789" t="str">
            <v>NC</v>
          </cell>
          <cell r="X2789">
            <v>70.41</v>
          </cell>
          <cell r="Z2789">
            <v>1</v>
          </cell>
          <cell r="AA2789">
            <v>70.25</v>
          </cell>
          <cell r="AM2789" t="str">
            <v>WELLS FARGO BANK, N.A.</v>
          </cell>
          <cell r="AP2789">
            <v>5.125</v>
          </cell>
          <cell r="AR2789">
            <v>0</v>
          </cell>
          <cell r="AS2789">
            <v>1</v>
          </cell>
          <cell r="AU2789" t="str">
            <v>SINGLE FAMILY</v>
          </cell>
          <cell r="AW2789" t="str">
            <v>ARM</v>
          </cell>
          <cell r="AY2789">
            <v>60</v>
          </cell>
          <cell r="AZ2789">
            <v>2.25</v>
          </cell>
          <cell r="BA2789">
            <v>5</v>
          </cell>
          <cell r="BB2789">
            <v>2</v>
          </cell>
          <cell r="BC2789">
            <v>10.125</v>
          </cell>
          <cell r="BD2789">
            <v>2.25</v>
          </cell>
          <cell r="BE2789">
            <v>7.6553043951775521</v>
          </cell>
        </row>
        <row r="2790">
          <cell r="O2790" t="str">
            <v>PRIME</v>
          </cell>
          <cell r="P2790">
            <v>627819.19999999995</v>
          </cell>
          <cell r="Q2790">
            <v>0</v>
          </cell>
          <cell r="S2790">
            <v>0</v>
          </cell>
          <cell r="T2790" t="str">
            <v>FULL DOC</v>
          </cell>
          <cell r="U2790" t="str">
            <v>OWNER OCCUPIED</v>
          </cell>
          <cell r="W2790" t="str">
            <v>CA</v>
          </cell>
          <cell r="X2790">
            <v>70</v>
          </cell>
          <cell r="Z2790">
            <v>1</v>
          </cell>
          <cell r="AA2790">
            <v>69.84</v>
          </cell>
          <cell r="AM2790" t="str">
            <v>WELLS FARGO BANK, N.A.</v>
          </cell>
          <cell r="AP2790">
            <v>5.125</v>
          </cell>
          <cell r="AR2790">
            <v>0</v>
          </cell>
          <cell r="AS2790">
            <v>1</v>
          </cell>
          <cell r="AU2790" t="str">
            <v>SINGLE FAMILY</v>
          </cell>
          <cell r="AW2790" t="str">
            <v>ARM</v>
          </cell>
          <cell r="AY2790">
            <v>60</v>
          </cell>
          <cell r="AZ2790">
            <v>2.25</v>
          </cell>
          <cell r="BA2790">
            <v>5</v>
          </cell>
          <cell r="BB2790">
            <v>2</v>
          </cell>
          <cell r="BC2790">
            <v>10.125</v>
          </cell>
          <cell r="BD2790">
            <v>2.25</v>
          </cell>
          <cell r="BE2790">
            <v>0</v>
          </cell>
        </row>
        <row r="2791">
          <cell r="O2791" t="str">
            <v>PRIME</v>
          </cell>
          <cell r="P2791">
            <v>882717.21</v>
          </cell>
          <cell r="Q2791">
            <v>790</v>
          </cell>
          <cell r="S2791">
            <v>790</v>
          </cell>
          <cell r="T2791" t="str">
            <v>FULL DOC</v>
          </cell>
          <cell r="U2791" t="str">
            <v>OWNER OCCUPIED</v>
          </cell>
          <cell r="W2791" t="str">
            <v>CA</v>
          </cell>
          <cell r="X2791">
            <v>73.75</v>
          </cell>
          <cell r="Z2791">
            <v>1</v>
          </cell>
          <cell r="AA2791">
            <v>73.56</v>
          </cell>
          <cell r="AM2791" t="str">
            <v>WELLS FARGO BANK, N.A.</v>
          </cell>
          <cell r="AP2791">
            <v>4.625</v>
          </cell>
          <cell r="AR2791">
            <v>0</v>
          </cell>
          <cell r="AS2791">
            <v>1</v>
          </cell>
          <cell r="AU2791" t="str">
            <v>SINGLE FAMILY</v>
          </cell>
          <cell r="AW2791" t="str">
            <v>ARM</v>
          </cell>
          <cell r="AY2791">
            <v>60</v>
          </cell>
          <cell r="AZ2791">
            <v>2.25</v>
          </cell>
          <cell r="BA2791">
            <v>5</v>
          </cell>
          <cell r="BB2791">
            <v>2</v>
          </cell>
          <cell r="BC2791">
            <v>9.625</v>
          </cell>
          <cell r="BD2791">
            <v>2.25</v>
          </cell>
          <cell r="BE2791">
            <v>10.509314755514962</v>
          </cell>
        </row>
        <row r="2792">
          <cell r="O2792" t="str">
            <v>PRIME</v>
          </cell>
          <cell r="P2792">
            <v>998825.96</v>
          </cell>
          <cell r="Q2792">
            <v>837</v>
          </cell>
          <cell r="S2792">
            <v>837</v>
          </cell>
          <cell r="T2792" t="str">
            <v>FULL DOC</v>
          </cell>
          <cell r="U2792" t="str">
            <v>OWNER OCCUPIED</v>
          </cell>
          <cell r="W2792" t="str">
            <v>NY</v>
          </cell>
          <cell r="X2792">
            <v>59</v>
          </cell>
          <cell r="Z2792">
            <v>1</v>
          </cell>
          <cell r="AA2792">
            <v>58.93</v>
          </cell>
          <cell r="AM2792" t="str">
            <v>WELLS FARGO BANK, N.A.</v>
          </cell>
          <cell r="AP2792">
            <v>5.125</v>
          </cell>
          <cell r="AR2792">
            <v>0</v>
          </cell>
          <cell r="AS2792">
            <v>0</v>
          </cell>
          <cell r="AU2792" t="str">
            <v>SINGLE FAMILY</v>
          </cell>
          <cell r="AW2792" t="str">
            <v>ARM</v>
          </cell>
          <cell r="AY2792">
            <v>60</v>
          </cell>
          <cell r="AZ2792">
            <v>2.25</v>
          </cell>
          <cell r="BA2792">
            <v>5</v>
          </cell>
          <cell r="BB2792">
            <v>2</v>
          </cell>
          <cell r="BC2792">
            <v>10.125</v>
          </cell>
          <cell r="BD2792">
            <v>2.25</v>
          </cell>
          <cell r="BE2792">
            <v>3.0743373950753146</v>
          </cell>
        </row>
        <row r="2793">
          <cell r="O2793" t="str">
            <v>PRIME</v>
          </cell>
          <cell r="P2793">
            <v>698235.1</v>
          </cell>
          <cell r="Q2793">
            <v>785</v>
          </cell>
          <cell r="S2793">
            <v>785</v>
          </cell>
          <cell r="T2793" t="str">
            <v>LIMITED DOC</v>
          </cell>
          <cell r="U2793" t="str">
            <v>OWNER OCCUPIED</v>
          </cell>
          <cell r="W2793" t="str">
            <v>CO</v>
          </cell>
          <cell r="X2793">
            <v>80</v>
          </cell>
          <cell r="Z2793">
            <v>1</v>
          </cell>
          <cell r="AA2793">
            <v>79.8</v>
          </cell>
          <cell r="AM2793" t="str">
            <v>WELLS FARGO BANK, N.A.</v>
          </cell>
          <cell r="AP2793">
            <v>4.75</v>
          </cell>
          <cell r="AR2793">
            <v>0</v>
          </cell>
          <cell r="AS2793">
            <v>1</v>
          </cell>
          <cell r="AU2793" t="str">
            <v>SINGLE FAMILY</v>
          </cell>
          <cell r="AW2793" t="str">
            <v>ARM</v>
          </cell>
          <cell r="AY2793">
            <v>60</v>
          </cell>
          <cell r="AZ2793">
            <v>2.25</v>
          </cell>
          <cell r="BA2793">
            <v>5</v>
          </cell>
          <cell r="BB2793">
            <v>2</v>
          </cell>
          <cell r="BC2793">
            <v>9.75</v>
          </cell>
          <cell r="BD2793">
            <v>2.25</v>
          </cell>
          <cell r="BE2793">
            <v>10.995315188251062</v>
          </cell>
        </row>
        <row r="2794">
          <cell r="O2794" t="str">
            <v>PRIME</v>
          </cell>
          <cell r="P2794">
            <v>683714.85</v>
          </cell>
          <cell r="Q2794">
            <v>787</v>
          </cell>
          <cell r="S2794">
            <v>787</v>
          </cell>
          <cell r="T2794" t="str">
            <v>LIMITED DOC</v>
          </cell>
          <cell r="U2794" t="str">
            <v>OWNER OCCUPIED</v>
          </cell>
          <cell r="W2794" t="str">
            <v>WA</v>
          </cell>
          <cell r="X2794">
            <v>45.63</v>
          </cell>
          <cell r="Z2794">
            <v>1</v>
          </cell>
          <cell r="AA2794">
            <v>45.58</v>
          </cell>
          <cell r="AM2794" t="str">
            <v>WELLS FARGO BANK, N.A.</v>
          </cell>
          <cell r="AP2794">
            <v>5.25</v>
          </cell>
          <cell r="AR2794">
            <v>0</v>
          </cell>
          <cell r="AS2794">
            <v>0</v>
          </cell>
          <cell r="AU2794" t="str">
            <v>SINGLE FAMILY</v>
          </cell>
          <cell r="AW2794" t="str">
            <v>ARM</v>
          </cell>
          <cell r="AY2794">
            <v>60</v>
          </cell>
          <cell r="AZ2794">
            <v>2.25</v>
          </cell>
          <cell r="BA2794">
            <v>5</v>
          </cell>
          <cell r="BB2794">
            <v>2</v>
          </cell>
          <cell r="BC2794">
            <v>10.25</v>
          </cell>
          <cell r="BD2794">
            <v>2.25</v>
          </cell>
          <cell r="BE2794">
            <v>0.80362888125071441</v>
          </cell>
        </row>
        <row r="2795">
          <cell r="O2795" t="str">
            <v>PRIME</v>
          </cell>
          <cell r="P2795">
            <v>1284000</v>
          </cell>
          <cell r="Q2795">
            <v>805</v>
          </cell>
          <cell r="S2795">
            <v>805</v>
          </cell>
          <cell r="T2795" t="str">
            <v>FULL DOC</v>
          </cell>
          <cell r="U2795" t="str">
            <v>OWNER OCCUPIED</v>
          </cell>
          <cell r="W2795" t="str">
            <v>VA</v>
          </cell>
          <cell r="X2795">
            <v>64.849999999999994</v>
          </cell>
          <cell r="Z2795">
            <v>1</v>
          </cell>
          <cell r="AA2795">
            <v>64.849999999999994</v>
          </cell>
          <cell r="AM2795" t="str">
            <v>WELLS FARGO BANK, N.A.</v>
          </cell>
          <cell r="AP2795">
            <v>5.25</v>
          </cell>
          <cell r="AR2795">
            <v>120</v>
          </cell>
          <cell r="AS2795">
            <v>1</v>
          </cell>
          <cell r="AU2795" t="str">
            <v>SINGLE FAMILY</v>
          </cell>
          <cell r="AW2795" t="str">
            <v>ARM</v>
          </cell>
          <cell r="AY2795">
            <v>60</v>
          </cell>
          <cell r="AZ2795">
            <v>2.25</v>
          </cell>
          <cell r="BA2795">
            <v>5</v>
          </cell>
          <cell r="BB2795">
            <v>2</v>
          </cell>
          <cell r="BC2795">
            <v>10.25</v>
          </cell>
          <cell r="BD2795">
            <v>2.25</v>
          </cell>
          <cell r="BE2795">
            <v>9.9444610591900311</v>
          </cell>
        </row>
        <row r="2796">
          <cell r="O2796" t="str">
            <v>PRIME</v>
          </cell>
          <cell r="P2796">
            <v>1260000</v>
          </cell>
          <cell r="Q2796">
            <v>778</v>
          </cell>
          <cell r="S2796">
            <v>778</v>
          </cell>
          <cell r="T2796" t="str">
            <v>FULL DOC</v>
          </cell>
          <cell r="U2796" t="str">
            <v>OWNER OCCUPIED</v>
          </cell>
          <cell r="W2796" t="str">
            <v>NY</v>
          </cell>
          <cell r="X2796">
            <v>70</v>
          </cell>
          <cell r="Z2796">
            <v>1</v>
          </cell>
          <cell r="AA2796">
            <v>70</v>
          </cell>
          <cell r="AM2796" t="str">
            <v>WELLS FARGO BANK, N.A.</v>
          </cell>
          <cell r="AP2796">
            <v>5.625</v>
          </cell>
          <cell r="AR2796">
            <v>120</v>
          </cell>
          <cell r="AS2796">
            <v>0</v>
          </cell>
          <cell r="AU2796" t="str">
            <v>SINGLE FAMILY</v>
          </cell>
          <cell r="AW2796" t="str">
            <v>ARM</v>
          </cell>
          <cell r="AY2796">
            <v>60</v>
          </cell>
          <cell r="AZ2796">
            <v>2.25</v>
          </cell>
          <cell r="BA2796">
            <v>5</v>
          </cell>
          <cell r="BB2796">
            <v>2</v>
          </cell>
          <cell r="BC2796">
            <v>10.625</v>
          </cell>
          <cell r="BD2796">
            <v>2.25</v>
          </cell>
          <cell r="BE2796">
            <v>11.23246984126984</v>
          </cell>
        </row>
        <row r="2797">
          <cell r="O2797" t="str">
            <v>PRIME</v>
          </cell>
          <cell r="P2797">
            <v>587277</v>
          </cell>
          <cell r="Q2797">
            <v>751</v>
          </cell>
          <cell r="S2797">
            <v>751</v>
          </cell>
          <cell r="T2797" t="str">
            <v>LIMITED DOC</v>
          </cell>
          <cell r="U2797" t="str">
            <v>OWNER OCCUPIED</v>
          </cell>
          <cell r="W2797" t="str">
            <v>IL</v>
          </cell>
          <cell r="X2797">
            <v>80</v>
          </cell>
          <cell r="Z2797">
            <v>1</v>
          </cell>
          <cell r="AA2797">
            <v>79.900000000000006</v>
          </cell>
          <cell r="AM2797" t="str">
            <v>WELLS FARGO BANK, N.A.</v>
          </cell>
          <cell r="AP2797">
            <v>4.875</v>
          </cell>
          <cell r="AR2797">
            <v>0</v>
          </cell>
          <cell r="AS2797">
            <v>0</v>
          </cell>
          <cell r="AU2797" t="str">
            <v>SINGLE FAMILY</v>
          </cell>
          <cell r="AW2797" t="str">
            <v>ARM</v>
          </cell>
          <cell r="AY2797">
            <v>60</v>
          </cell>
          <cell r="AZ2797">
            <v>2.25</v>
          </cell>
          <cell r="BA2797">
            <v>5</v>
          </cell>
          <cell r="BB2797">
            <v>2</v>
          </cell>
          <cell r="BC2797">
            <v>9.875</v>
          </cell>
          <cell r="BD2797">
            <v>2.25</v>
          </cell>
          <cell r="BE2797">
            <v>18.478925617723831</v>
          </cell>
        </row>
        <row r="2798">
          <cell r="O2798" t="str">
            <v>PRIME</v>
          </cell>
          <cell r="P2798">
            <v>621494.09</v>
          </cell>
          <cell r="Q2798">
            <v>754</v>
          </cell>
          <cell r="S2798">
            <v>754</v>
          </cell>
          <cell r="T2798" t="str">
            <v>LIMITED DOC</v>
          </cell>
          <cell r="U2798" t="str">
            <v>OWNER OCCUPIED</v>
          </cell>
          <cell r="W2798" t="str">
            <v>GA</v>
          </cell>
          <cell r="X2798">
            <v>79.37</v>
          </cell>
          <cell r="Z2798">
            <v>1</v>
          </cell>
          <cell r="AA2798">
            <v>79.17</v>
          </cell>
          <cell r="AM2798" t="str">
            <v>WELLS FARGO BANK, N.A.</v>
          </cell>
          <cell r="AP2798">
            <v>5</v>
          </cell>
          <cell r="AR2798">
            <v>0</v>
          </cell>
          <cell r="AS2798">
            <v>1</v>
          </cell>
          <cell r="AU2798" t="str">
            <v>SINGLE FAMILY</v>
          </cell>
          <cell r="AW2798" t="str">
            <v>ARM</v>
          </cell>
          <cell r="AY2798">
            <v>60</v>
          </cell>
          <cell r="AZ2798">
            <v>2.25</v>
          </cell>
          <cell r="BA2798">
            <v>5</v>
          </cell>
          <cell r="BB2798">
            <v>2</v>
          </cell>
          <cell r="BC2798">
            <v>10</v>
          </cell>
          <cell r="BD2798">
            <v>2.25</v>
          </cell>
          <cell r="BE2798">
            <v>11.951901264258201</v>
          </cell>
        </row>
        <row r="2799">
          <cell r="O2799" t="str">
            <v>PRIME</v>
          </cell>
          <cell r="P2799">
            <v>1078125</v>
          </cell>
          <cell r="Q2799">
            <v>747</v>
          </cell>
          <cell r="S2799">
            <v>747</v>
          </cell>
          <cell r="T2799" t="str">
            <v>FULL DOC</v>
          </cell>
          <cell r="U2799" t="str">
            <v>OWNER OCCUPIED</v>
          </cell>
          <cell r="W2799" t="str">
            <v>IL</v>
          </cell>
          <cell r="X2799">
            <v>75</v>
          </cell>
          <cell r="Z2799">
            <v>1</v>
          </cell>
          <cell r="AA2799">
            <v>75</v>
          </cell>
          <cell r="AM2799" t="str">
            <v>WELLS FARGO BANK, N.A.</v>
          </cell>
          <cell r="AP2799">
            <v>4.625</v>
          </cell>
          <cell r="AR2799">
            <v>120</v>
          </cell>
          <cell r="AS2799">
            <v>0</v>
          </cell>
          <cell r="AU2799" t="str">
            <v>SINGLE FAMILY</v>
          </cell>
          <cell r="AW2799" t="str">
            <v>ARM</v>
          </cell>
          <cell r="AY2799">
            <v>60</v>
          </cell>
          <cell r="AZ2799">
            <v>2.25</v>
          </cell>
          <cell r="BA2799">
            <v>5</v>
          </cell>
          <cell r="BB2799">
            <v>2</v>
          </cell>
          <cell r="BC2799">
            <v>9.625</v>
          </cell>
          <cell r="BD2799">
            <v>2.25</v>
          </cell>
          <cell r="BE2799">
            <v>16.977935768115941</v>
          </cell>
        </row>
        <row r="2800">
          <cell r="O2800" t="str">
            <v>PRIME</v>
          </cell>
          <cell r="P2800">
            <v>1250000</v>
          </cell>
          <cell r="Q2800">
            <v>781</v>
          </cell>
          <cell r="S2800">
            <v>781</v>
          </cell>
          <cell r="T2800" t="str">
            <v>FULL DOC</v>
          </cell>
          <cell r="U2800" t="str">
            <v>OWNER OCCUPIED</v>
          </cell>
          <cell r="W2800" t="str">
            <v>NY</v>
          </cell>
          <cell r="X2800">
            <v>67.569999999999993</v>
          </cell>
          <cell r="Z2800">
            <v>1</v>
          </cell>
          <cell r="AA2800">
            <v>67.569999999999993</v>
          </cell>
          <cell r="AM2800" t="str">
            <v>WELLS FARGO BANK, N.A.</v>
          </cell>
          <cell r="AP2800">
            <v>5.375</v>
          </cell>
          <cell r="AR2800">
            <v>120</v>
          </cell>
          <cell r="AS2800">
            <v>0</v>
          </cell>
          <cell r="AU2800" t="str">
            <v>COOP</v>
          </cell>
          <cell r="AW2800" t="str">
            <v>ARM</v>
          </cell>
          <cell r="AY2800">
            <v>60</v>
          </cell>
          <cell r="AZ2800">
            <v>2.25</v>
          </cell>
          <cell r="BA2800">
            <v>5</v>
          </cell>
          <cell r="BB2800">
            <v>2</v>
          </cell>
          <cell r="BC2800">
            <v>10.375</v>
          </cell>
          <cell r="BD2800">
            <v>2.25</v>
          </cell>
          <cell r="BE2800">
            <v>10.535651200000002</v>
          </cell>
        </row>
        <row r="2801">
          <cell r="O2801" t="str">
            <v>PRIME</v>
          </cell>
          <cell r="P2801">
            <v>543283.63</v>
          </cell>
          <cell r="Q2801">
            <v>760</v>
          </cell>
          <cell r="S2801">
            <v>760</v>
          </cell>
          <cell r="T2801" t="str">
            <v>LIMITED DOC</v>
          </cell>
          <cell r="U2801" t="str">
            <v>OWNER OCCUPIED</v>
          </cell>
          <cell r="W2801" t="str">
            <v>TX</v>
          </cell>
          <cell r="X2801">
            <v>80</v>
          </cell>
          <cell r="Z2801">
            <v>1</v>
          </cell>
          <cell r="AA2801">
            <v>79.89</v>
          </cell>
          <cell r="AM2801" t="str">
            <v>WELLS FARGO BANK, N.A.</v>
          </cell>
          <cell r="AP2801">
            <v>4.5</v>
          </cell>
          <cell r="AR2801">
            <v>0</v>
          </cell>
          <cell r="AS2801">
            <v>0</v>
          </cell>
          <cell r="AU2801" t="str">
            <v>SINGLE FAMILY</v>
          </cell>
          <cell r="AW2801" t="str">
            <v>ARM</v>
          </cell>
          <cell r="AY2801">
            <v>60</v>
          </cell>
          <cell r="AZ2801">
            <v>2.25</v>
          </cell>
          <cell r="BA2801">
            <v>5</v>
          </cell>
          <cell r="BB2801">
            <v>2</v>
          </cell>
          <cell r="BC2801">
            <v>9.5</v>
          </cell>
          <cell r="BD2801">
            <v>2.25</v>
          </cell>
          <cell r="BE2801">
            <v>13.420360190127575</v>
          </cell>
        </row>
        <row r="2802">
          <cell r="O2802" t="str">
            <v>PRIME</v>
          </cell>
          <cell r="P2802">
            <v>692896.97</v>
          </cell>
          <cell r="Q2802">
            <v>783</v>
          </cell>
          <cell r="S2802">
            <v>783</v>
          </cell>
          <cell r="T2802" t="str">
            <v>FULL DOC</v>
          </cell>
          <cell r="U2802" t="str">
            <v>OWNER OCCUPIED</v>
          </cell>
          <cell r="W2802" t="str">
            <v>AZ</v>
          </cell>
          <cell r="X2802">
            <v>75</v>
          </cell>
          <cell r="Z2802">
            <v>1</v>
          </cell>
          <cell r="AA2802">
            <v>74.91</v>
          </cell>
          <cell r="AM2802" t="str">
            <v>WELLS FARGO BANK, N.A.</v>
          </cell>
          <cell r="AP2802">
            <v>4.875</v>
          </cell>
          <cell r="AR2802">
            <v>0</v>
          </cell>
          <cell r="AS2802">
            <v>0</v>
          </cell>
          <cell r="AU2802" t="str">
            <v>SINGLE FAMILY</v>
          </cell>
          <cell r="AW2802" t="str">
            <v>ARM</v>
          </cell>
          <cell r="AY2802">
            <v>60</v>
          </cell>
          <cell r="AZ2802">
            <v>2.25</v>
          </cell>
          <cell r="BA2802">
            <v>5</v>
          </cell>
          <cell r="BB2802">
            <v>2</v>
          </cell>
          <cell r="BC2802">
            <v>9.875</v>
          </cell>
          <cell r="BD2802">
            <v>2.25</v>
          </cell>
          <cell r="BE2802">
            <v>6.49889982921992</v>
          </cell>
        </row>
        <row r="2803">
          <cell r="O2803" t="str">
            <v>PRIME</v>
          </cell>
          <cell r="P2803">
            <v>1987420.2</v>
          </cell>
          <cell r="Q2803">
            <v>796</v>
          </cell>
          <cell r="S2803">
            <v>796</v>
          </cell>
          <cell r="T2803" t="str">
            <v>FULL DOC</v>
          </cell>
          <cell r="U2803" t="str">
            <v>OWNER OCCUPIED</v>
          </cell>
          <cell r="W2803" t="str">
            <v>CA</v>
          </cell>
          <cell r="X2803">
            <v>67.53</v>
          </cell>
          <cell r="Z2803">
            <v>1</v>
          </cell>
          <cell r="AA2803">
            <v>67.37</v>
          </cell>
          <cell r="AM2803" t="str">
            <v>WELLS FARGO BANK, N.A.</v>
          </cell>
          <cell r="AP2803">
            <v>5.25</v>
          </cell>
          <cell r="AR2803">
            <v>0</v>
          </cell>
          <cell r="AS2803">
            <v>1</v>
          </cell>
          <cell r="AU2803" t="str">
            <v>SINGLE FAMILY</v>
          </cell>
          <cell r="AW2803" t="str">
            <v>ARM</v>
          </cell>
          <cell r="AY2803">
            <v>60</v>
          </cell>
          <cell r="AZ2803">
            <v>2.25</v>
          </cell>
          <cell r="BA2803">
            <v>5</v>
          </cell>
          <cell r="BB2803">
            <v>2</v>
          </cell>
          <cell r="BC2803">
            <v>10.25</v>
          </cell>
          <cell r="BD2803">
            <v>2.25</v>
          </cell>
          <cell r="BE2803">
            <v>5.2092300360034578</v>
          </cell>
        </row>
        <row r="2804">
          <cell r="O2804" t="str">
            <v>PRIME</v>
          </cell>
          <cell r="P2804">
            <v>1820000</v>
          </cell>
          <cell r="Q2804">
            <v>720</v>
          </cell>
          <cell r="S2804">
            <v>720</v>
          </cell>
          <cell r="T2804" t="str">
            <v>FULL DOC</v>
          </cell>
          <cell r="U2804" t="str">
            <v>OWNER OCCUPIED</v>
          </cell>
          <cell r="W2804" t="str">
            <v>NY</v>
          </cell>
          <cell r="X2804">
            <v>70</v>
          </cell>
          <cell r="Z2804">
            <v>1</v>
          </cell>
          <cell r="AA2804">
            <v>70</v>
          </cell>
          <cell r="AM2804" t="str">
            <v>WELLS FARGO BANK, N.A.</v>
          </cell>
          <cell r="AP2804">
            <v>5.75</v>
          </cell>
          <cell r="AR2804">
            <v>120</v>
          </cell>
          <cell r="AS2804">
            <v>0</v>
          </cell>
          <cell r="AU2804" t="str">
            <v>COOP</v>
          </cell>
          <cell r="AW2804" t="str">
            <v>ARM</v>
          </cell>
          <cell r="AY2804">
            <v>60</v>
          </cell>
          <cell r="AZ2804">
            <v>2.25</v>
          </cell>
          <cell r="BA2804">
            <v>5</v>
          </cell>
          <cell r="BB2804">
            <v>2</v>
          </cell>
          <cell r="BC2804">
            <v>10.75</v>
          </cell>
          <cell r="BD2804">
            <v>2.25</v>
          </cell>
          <cell r="BE2804">
            <v>13.223906593406593</v>
          </cell>
        </row>
        <row r="2805">
          <cell r="O2805" t="str">
            <v>PRIME</v>
          </cell>
          <cell r="P2805">
            <v>824031.42</v>
          </cell>
          <cell r="Q2805">
            <v>783</v>
          </cell>
          <cell r="S2805">
            <v>783</v>
          </cell>
          <cell r="T2805" t="str">
            <v>FULL DOC</v>
          </cell>
          <cell r="U2805" t="str">
            <v>OWNER OCCUPIED</v>
          </cell>
          <cell r="W2805" t="str">
            <v>NJ</v>
          </cell>
          <cell r="X2805">
            <v>75</v>
          </cell>
          <cell r="Z2805">
            <v>1</v>
          </cell>
          <cell r="AA2805">
            <v>74.91</v>
          </cell>
          <cell r="AM2805" t="str">
            <v>WELLS FARGO BANK, N.A.</v>
          </cell>
          <cell r="AP2805">
            <v>5.125</v>
          </cell>
          <cell r="AR2805">
            <v>0</v>
          </cell>
          <cell r="AS2805">
            <v>0</v>
          </cell>
          <cell r="AU2805" t="str">
            <v>SINGLE FAMILY</v>
          </cell>
          <cell r="AW2805" t="str">
            <v>ARM</v>
          </cell>
          <cell r="AY2805">
            <v>60</v>
          </cell>
          <cell r="AZ2805">
            <v>2.25</v>
          </cell>
          <cell r="BA2805">
            <v>5</v>
          </cell>
          <cell r="BB2805">
            <v>2</v>
          </cell>
          <cell r="BC2805">
            <v>10.125</v>
          </cell>
          <cell r="BD2805">
            <v>2.25</v>
          </cell>
          <cell r="BE2805">
            <v>10.536677108744225</v>
          </cell>
        </row>
        <row r="2806">
          <cell r="O2806" t="str">
            <v>PRIME</v>
          </cell>
          <cell r="P2806">
            <v>1047412.63</v>
          </cell>
          <cell r="Q2806">
            <v>793</v>
          </cell>
          <cell r="S2806">
            <v>793</v>
          </cell>
          <cell r="T2806" t="str">
            <v>FULL DOC</v>
          </cell>
          <cell r="U2806" t="str">
            <v>OWNER OCCUPIED</v>
          </cell>
          <cell r="W2806" t="str">
            <v>PA</v>
          </cell>
          <cell r="X2806">
            <v>62.3</v>
          </cell>
          <cell r="Z2806">
            <v>1</v>
          </cell>
          <cell r="AA2806">
            <v>62.15</v>
          </cell>
          <cell r="AM2806" t="str">
            <v>WELLS FARGO BANK, N.A.</v>
          </cell>
          <cell r="AP2806">
            <v>4.875</v>
          </cell>
          <cell r="AR2806">
            <v>0</v>
          </cell>
          <cell r="AS2806">
            <v>1</v>
          </cell>
          <cell r="AU2806" t="str">
            <v>SINGLE FAMILY</v>
          </cell>
          <cell r="AW2806" t="str">
            <v>ARM</v>
          </cell>
          <cell r="AY2806">
            <v>60</v>
          </cell>
          <cell r="AZ2806">
            <v>2.25</v>
          </cell>
          <cell r="BA2806">
            <v>5</v>
          </cell>
          <cell r="BB2806">
            <v>2</v>
          </cell>
          <cell r="BC2806">
            <v>9.875</v>
          </cell>
          <cell r="BD2806">
            <v>2.25</v>
          </cell>
          <cell r="BE2806">
            <v>4.5199292660811246</v>
          </cell>
        </row>
        <row r="2807">
          <cell r="O2807" t="str">
            <v>PRIME</v>
          </cell>
          <cell r="P2807">
            <v>882000</v>
          </cell>
          <cell r="Q2807">
            <v>774</v>
          </cell>
          <cell r="S2807">
            <v>774</v>
          </cell>
          <cell r="T2807" t="str">
            <v>FULL DOC</v>
          </cell>
          <cell r="U2807" t="str">
            <v>OWNER OCCUPIED</v>
          </cell>
          <cell r="W2807" t="str">
            <v>NY</v>
          </cell>
          <cell r="X2807">
            <v>70</v>
          </cell>
          <cell r="Z2807">
            <v>1</v>
          </cell>
          <cell r="AA2807">
            <v>70</v>
          </cell>
          <cell r="AM2807" t="str">
            <v>WELLS FARGO BANK, N.A.</v>
          </cell>
          <cell r="AP2807">
            <v>5.25</v>
          </cell>
          <cell r="AR2807">
            <v>120</v>
          </cell>
          <cell r="AS2807">
            <v>0</v>
          </cell>
          <cell r="AU2807" t="str">
            <v>CONDO</v>
          </cell>
          <cell r="AW2807" t="str">
            <v>ARM</v>
          </cell>
          <cell r="AY2807">
            <v>60</v>
          </cell>
          <cell r="AZ2807">
            <v>2.25</v>
          </cell>
          <cell r="BA2807">
            <v>5</v>
          </cell>
          <cell r="BB2807">
            <v>2</v>
          </cell>
          <cell r="BC2807">
            <v>10.25</v>
          </cell>
          <cell r="BD2807">
            <v>2.25</v>
          </cell>
          <cell r="BE2807">
            <v>11.152202947845804</v>
          </cell>
        </row>
        <row r="2808">
          <cell r="O2808" t="str">
            <v>PRIME</v>
          </cell>
          <cell r="P2808">
            <v>1400000</v>
          </cell>
          <cell r="Q2808">
            <v>795</v>
          </cell>
          <cell r="S2808">
            <v>795</v>
          </cell>
          <cell r="T2808" t="str">
            <v>FULL DOC</v>
          </cell>
          <cell r="U2808" t="str">
            <v>OWNER OCCUPIED</v>
          </cell>
          <cell r="W2808" t="str">
            <v>TX</v>
          </cell>
          <cell r="X2808">
            <v>80</v>
          </cell>
          <cell r="Z2808">
            <v>1</v>
          </cell>
          <cell r="AA2808">
            <v>80</v>
          </cell>
          <cell r="AM2808" t="str">
            <v>WELLS FARGO BANK, N.A.</v>
          </cell>
          <cell r="AP2808">
            <v>4.875</v>
          </cell>
          <cell r="AR2808">
            <v>120</v>
          </cell>
          <cell r="AS2808">
            <v>1</v>
          </cell>
          <cell r="AU2808" t="str">
            <v>SINGLE FAMILY</v>
          </cell>
          <cell r="AW2808" t="str">
            <v>ARM</v>
          </cell>
          <cell r="AY2808">
            <v>60</v>
          </cell>
          <cell r="AZ2808">
            <v>2.25</v>
          </cell>
          <cell r="BA2808">
            <v>5</v>
          </cell>
          <cell r="BB2808">
            <v>2</v>
          </cell>
          <cell r="BC2808">
            <v>9.875</v>
          </cell>
          <cell r="BD2808">
            <v>2.25</v>
          </cell>
          <cell r="BE2808">
            <v>12.957040000000001</v>
          </cell>
        </row>
        <row r="2809">
          <cell r="O2809" t="str">
            <v>PRIME</v>
          </cell>
          <cell r="P2809">
            <v>1048708.94</v>
          </cell>
          <cell r="Q2809">
            <v>763</v>
          </cell>
          <cell r="S2809">
            <v>763</v>
          </cell>
          <cell r="T2809" t="str">
            <v>FULL DOC</v>
          </cell>
          <cell r="U2809" t="str">
            <v>OWNER OCCUPIED</v>
          </cell>
          <cell r="W2809" t="str">
            <v>MN</v>
          </cell>
          <cell r="X2809">
            <v>75</v>
          </cell>
          <cell r="Z2809">
            <v>1</v>
          </cell>
          <cell r="AA2809">
            <v>74.91</v>
          </cell>
          <cell r="AM2809" t="str">
            <v>WELLS FARGO BANK, N.A.</v>
          </cell>
          <cell r="AP2809">
            <v>4.875</v>
          </cell>
          <cell r="AR2809">
            <v>0</v>
          </cell>
          <cell r="AS2809">
            <v>0</v>
          </cell>
          <cell r="AU2809" t="str">
            <v>SINGLE FAMILY</v>
          </cell>
          <cell r="AW2809" t="str">
            <v>ARM</v>
          </cell>
          <cell r="AY2809">
            <v>60</v>
          </cell>
          <cell r="AZ2809">
            <v>2.25</v>
          </cell>
          <cell r="BA2809">
            <v>5</v>
          </cell>
          <cell r="BB2809">
            <v>2</v>
          </cell>
          <cell r="BC2809">
            <v>9.875</v>
          </cell>
          <cell r="BD2809">
            <v>2.25</v>
          </cell>
          <cell r="BE2809">
            <v>8.0525441120011827</v>
          </cell>
        </row>
        <row r="2810">
          <cell r="O2810" t="str">
            <v>PRIME</v>
          </cell>
          <cell r="P2810">
            <v>734346.86</v>
          </cell>
          <cell r="Q2810">
            <v>758</v>
          </cell>
          <cell r="S2810">
            <v>758</v>
          </cell>
          <cell r="T2810" t="str">
            <v>FULL DOC</v>
          </cell>
          <cell r="U2810" t="str">
            <v>OWNER OCCUPIED</v>
          </cell>
          <cell r="W2810" t="str">
            <v>CA</v>
          </cell>
          <cell r="X2810">
            <v>80</v>
          </cell>
          <cell r="Z2810">
            <v>1</v>
          </cell>
          <cell r="AA2810">
            <v>79.819999999999993</v>
          </cell>
          <cell r="AM2810" t="str">
            <v>WELLS FARGO BANK, N.A.</v>
          </cell>
          <cell r="AP2810">
            <v>5.375</v>
          </cell>
          <cell r="AR2810">
            <v>0</v>
          </cell>
          <cell r="AS2810">
            <v>1</v>
          </cell>
          <cell r="AU2810" t="str">
            <v>SINGLE FAMILY</v>
          </cell>
          <cell r="AW2810" t="str">
            <v>ARM</v>
          </cell>
          <cell r="AY2810">
            <v>60</v>
          </cell>
          <cell r="AZ2810">
            <v>2.25</v>
          </cell>
          <cell r="BA2810">
            <v>5</v>
          </cell>
          <cell r="BB2810">
            <v>2</v>
          </cell>
          <cell r="BC2810">
            <v>10.375</v>
          </cell>
          <cell r="BD2810">
            <v>2.25</v>
          </cell>
          <cell r="BE2810">
            <v>9.1597246020770076</v>
          </cell>
        </row>
        <row r="2811">
          <cell r="O2811" t="str">
            <v>PRIME</v>
          </cell>
          <cell r="P2811">
            <v>772129.58</v>
          </cell>
          <cell r="Q2811">
            <v>796</v>
          </cell>
          <cell r="S2811">
            <v>796</v>
          </cell>
          <cell r="T2811" t="str">
            <v>FULL DOC</v>
          </cell>
          <cell r="U2811" t="str">
            <v>OWNER OCCUPIED</v>
          </cell>
          <cell r="W2811" t="str">
            <v>OH</v>
          </cell>
          <cell r="X2811">
            <v>58.05</v>
          </cell>
          <cell r="Z2811">
            <v>1</v>
          </cell>
          <cell r="AA2811">
            <v>57.84</v>
          </cell>
          <cell r="AM2811" t="str">
            <v>WELLS FARGO BANK, N.A.</v>
          </cell>
          <cell r="AP2811">
            <v>4.875</v>
          </cell>
          <cell r="AR2811">
            <v>0</v>
          </cell>
          <cell r="AS2811">
            <v>2</v>
          </cell>
          <cell r="AU2811" t="str">
            <v>SINGLE FAMILY</v>
          </cell>
          <cell r="AW2811" t="str">
            <v>ARM</v>
          </cell>
          <cell r="AY2811">
            <v>60</v>
          </cell>
          <cell r="AZ2811">
            <v>2.25</v>
          </cell>
          <cell r="BA2811">
            <v>5</v>
          </cell>
          <cell r="BB2811">
            <v>2</v>
          </cell>
          <cell r="BC2811">
            <v>9.875</v>
          </cell>
          <cell r="BD2811">
            <v>2.25</v>
          </cell>
          <cell r="BE2811">
            <v>5.1828088233583802</v>
          </cell>
        </row>
        <row r="2812">
          <cell r="O2812" t="str">
            <v>PRIME</v>
          </cell>
          <cell r="P2812">
            <v>739090.1</v>
          </cell>
          <cell r="Q2812">
            <v>778</v>
          </cell>
          <cell r="S2812">
            <v>778</v>
          </cell>
          <cell r="T2812" t="str">
            <v>FULL DOC</v>
          </cell>
          <cell r="U2812" t="str">
            <v>OWNER OCCUPIED</v>
          </cell>
          <cell r="W2812" t="str">
            <v>MO</v>
          </cell>
          <cell r="X2812">
            <v>80</v>
          </cell>
          <cell r="Z2812">
            <v>1</v>
          </cell>
          <cell r="AA2812">
            <v>79.900000000000006</v>
          </cell>
          <cell r="AM2812" t="str">
            <v>WELLS FARGO BANK, N.A.</v>
          </cell>
          <cell r="AP2812">
            <v>4.875</v>
          </cell>
          <cell r="AR2812">
            <v>0</v>
          </cell>
          <cell r="AS2812">
            <v>0</v>
          </cell>
          <cell r="AU2812" t="str">
            <v>SINGLE FAMILY</v>
          </cell>
          <cell r="AW2812" t="str">
            <v>ARM</v>
          </cell>
          <cell r="AY2812">
            <v>60</v>
          </cell>
          <cell r="AZ2812">
            <v>2.25</v>
          </cell>
          <cell r="BA2812">
            <v>5</v>
          </cell>
          <cell r="BB2812">
            <v>2</v>
          </cell>
          <cell r="BC2812">
            <v>9.875</v>
          </cell>
          <cell r="BD2812">
            <v>2.25</v>
          </cell>
          <cell r="BE2812">
            <v>9.50914644912711</v>
          </cell>
        </row>
        <row r="2813">
          <cell r="O2813" t="str">
            <v>PRIME</v>
          </cell>
          <cell r="P2813">
            <v>811090.11</v>
          </cell>
          <cell r="Q2813">
            <v>665</v>
          </cell>
          <cell r="S2813">
            <v>665</v>
          </cell>
          <cell r="T2813" t="str">
            <v>FULL DOC</v>
          </cell>
          <cell r="U2813" t="str">
            <v>OWNER OCCUPIED</v>
          </cell>
          <cell r="W2813" t="str">
            <v>TX</v>
          </cell>
          <cell r="X2813">
            <v>80</v>
          </cell>
          <cell r="Z2813">
            <v>1</v>
          </cell>
          <cell r="AA2813">
            <v>79.91</v>
          </cell>
          <cell r="AM2813" t="str">
            <v>WELLS FARGO BANK, N.A.</v>
          </cell>
          <cell r="AP2813">
            <v>5.375</v>
          </cell>
          <cell r="AR2813">
            <v>0</v>
          </cell>
          <cell r="AS2813">
            <v>0</v>
          </cell>
          <cell r="AU2813" t="str">
            <v>SINGLE FAMILY</v>
          </cell>
          <cell r="AW2813" t="str">
            <v>ARM</v>
          </cell>
          <cell r="AY2813">
            <v>60</v>
          </cell>
          <cell r="AZ2813">
            <v>2.25</v>
          </cell>
          <cell r="BA2813">
            <v>5</v>
          </cell>
          <cell r="BB2813">
            <v>2</v>
          </cell>
          <cell r="BC2813">
            <v>10.375</v>
          </cell>
          <cell r="BD2813">
            <v>2.25</v>
          </cell>
          <cell r="BE2813">
            <v>16.844929843861614</v>
          </cell>
        </row>
        <row r="2814">
          <cell r="O2814" t="str">
            <v>PRIME</v>
          </cell>
          <cell r="P2814">
            <v>495310.23</v>
          </cell>
          <cell r="Q2814">
            <v>727</v>
          </cell>
          <cell r="S2814">
            <v>727</v>
          </cell>
          <cell r="T2814" t="str">
            <v>LIMITED DOC</v>
          </cell>
          <cell r="U2814" t="str">
            <v>OWNER OCCUPIED</v>
          </cell>
          <cell r="W2814" t="str">
            <v>NE</v>
          </cell>
          <cell r="X2814">
            <v>80</v>
          </cell>
          <cell r="Z2814">
            <v>1</v>
          </cell>
          <cell r="AA2814">
            <v>79.900000000000006</v>
          </cell>
          <cell r="AM2814" t="str">
            <v>WELLS FARGO BANK, N.A.</v>
          </cell>
          <cell r="AP2814">
            <v>4.875</v>
          </cell>
          <cell r="AR2814">
            <v>0</v>
          </cell>
          <cell r="AS2814">
            <v>0</v>
          </cell>
          <cell r="AU2814" t="str">
            <v>SINGLE FAMILY</v>
          </cell>
          <cell r="AW2814" t="str">
            <v>ARM</v>
          </cell>
          <cell r="AY2814">
            <v>60</v>
          </cell>
          <cell r="AZ2814">
            <v>2.25</v>
          </cell>
          <cell r="BA2814">
            <v>5</v>
          </cell>
          <cell r="BB2814">
            <v>2</v>
          </cell>
          <cell r="BC2814">
            <v>9.875</v>
          </cell>
          <cell r="BD2814">
            <v>2.25</v>
          </cell>
          <cell r="BE2814">
            <v>19.3995488443677</v>
          </cell>
        </row>
        <row r="2815">
          <cell r="O2815" t="str">
            <v>PRIME</v>
          </cell>
          <cell r="P2815">
            <v>1097529.26</v>
          </cell>
          <cell r="Q2815">
            <v>724</v>
          </cell>
          <cell r="S2815">
            <v>724</v>
          </cell>
          <cell r="T2815" t="str">
            <v>FULL DOC</v>
          </cell>
          <cell r="U2815" t="str">
            <v>OWNER OCCUPIED</v>
          </cell>
          <cell r="W2815" t="str">
            <v>MA</v>
          </cell>
          <cell r="X2815">
            <v>68.97</v>
          </cell>
          <cell r="Z2815">
            <v>1</v>
          </cell>
          <cell r="AA2815">
            <v>68.81</v>
          </cell>
          <cell r="AM2815" t="str">
            <v>WELLS FARGO BANK, N.A.</v>
          </cell>
          <cell r="AP2815">
            <v>5.375</v>
          </cell>
          <cell r="AR2815">
            <v>0</v>
          </cell>
          <cell r="AS2815">
            <v>1</v>
          </cell>
          <cell r="AU2815" t="str">
            <v>CONDO</v>
          </cell>
          <cell r="AW2815" t="str">
            <v>ARM</v>
          </cell>
          <cell r="AY2815">
            <v>60</v>
          </cell>
          <cell r="AZ2815">
            <v>2.25</v>
          </cell>
          <cell r="BA2815">
            <v>5</v>
          </cell>
          <cell r="BB2815">
            <v>2</v>
          </cell>
          <cell r="BC2815">
            <v>10.375</v>
          </cell>
          <cell r="BD2815">
            <v>2.25</v>
          </cell>
          <cell r="BE2815">
            <v>6.7287700375295687</v>
          </cell>
        </row>
        <row r="2816">
          <cell r="O2816" t="str">
            <v>PRIME</v>
          </cell>
          <cell r="P2816">
            <v>1348377.9</v>
          </cell>
          <cell r="Q2816">
            <v>811</v>
          </cell>
          <cell r="S2816">
            <v>811</v>
          </cell>
          <cell r="T2816" t="str">
            <v>FULL DOC</v>
          </cell>
          <cell r="U2816" t="str">
            <v>OWNER OCCUPIED</v>
          </cell>
          <cell r="W2816" t="str">
            <v>OR</v>
          </cell>
          <cell r="X2816">
            <v>75</v>
          </cell>
          <cell r="Z2816">
            <v>1</v>
          </cell>
          <cell r="AA2816">
            <v>74.91</v>
          </cell>
          <cell r="AM2816" t="str">
            <v>WELLS FARGO BANK, N.A.</v>
          </cell>
          <cell r="AP2816">
            <v>5</v>
          </cell>
          <cell r="AR2816">
            <v>0</v>
          </cell>
          <cell r="AS2816">
            <v>0</v>
          </cell>
          <cell r="AU2816" t="str">
            <v>SINGLE FAMILY</v>
          </cell>
          <cell r="AW2816" t="str">
            <v>ARM</v>
          </cell>
          <cell r="AY2816">
            <v>60</v>
          </cell>
          <cell r="AZ2816">
            <v>2.25</v>
          </cell>
          <cell r="BA2816">
            <v>5</v>
          </cell>
          <cell r="BB2816">
            <v>2</v>
          </cell>
          <cell r="BC2816">
            <v>10</v>
          </cell>
          <cell r="BD2816">
            <v>2.25</v>
          </cell>
          <cell r="BE2816">
            <v>8.2334299605474115</v>
          </cell>
        </row>
        <row r="2817">
          <cell r="O2817" t="str">
            <v>PRIME</v>
          </cell>
          <cell r="P2817">
            <v>766941.05</v>
          </cell>
          <cell r="Q2817">
            <v>729</v>
          </cell>
          <cell r="S2817">
            <v>729</v>
          </cell>
          <cell r="T2817" t="str">
            <v>FULL DOC</v>
          </cell>
          <cell r="U2817" t="str">
            <v>OWNER OCCUPIED</v>
          </cell>
          <cell r="W2817" t="str">
            <v>WI</v>
          </cell>
          <cell r="X2817">
            <v>75</v>
          </cell>
          <cell r="Z2817">
            <v>1</v>
          </cell>
          <cell r="AA2817">
            <v>74.819999999999993</v>
          </cell>
          <cell r="AM2817" t="str">
            <v>WELLS FARGO BANK, N.A.</v>
          </cell>
          <cell r="AP2817">
            <v>5.125</v>
          </cell>
          <cell r="AR2817">
            <v>0</v>
          </cell>
          <cell r="AS2817">
            <v>1</v>
          </cell>
          <cell r="AU2817" t="str">
            <v>CONDO</v>
          </cell>
          <cell r="AW2817" t="str">
            <v>ARM</v>
          </cell>
          <cell r="AY2817">
            <v>60</v>
          </cell>
          <cell r="AZ2817">
            <v>2.25</v>
          </cell>
          <cell r="BA2817">
            <v>5</v>
          </cell>
          <cell r="BB2817">
            <v>2</v>
          </cell>
          <cell r="BC2817">
            <v>10.125</v>
          </cell>
          <cell r="BD2817">
            <v>2.25</v>
          </cell>
          <cell r="BE2817">
            <v>12.03192083667969</v>
          </cell>
        </row>
        <row r="2818">
          <cell r="O2818" t="str">
            <v>PRIME</v>
          </cell>
          <cell r="P2818">
            <v>842962.23</v>
          </cell>
          <cell r="Q2818">
            <v>753</v>
          </cell>
          <cell r="S2818">
            <v>753</v>
          </cell>
          <cell r="T2818" t="str">
            <v>FULL DOC</v>
          </cell>
          <cell r="U2818" t="str">
            <v>OWNER OCCUPIED</v>
          </cell>
          <cell r="W2818" t="str">
            <v>CA</v>
          </cell>
          <cell r="X2818">
            <v>80</v>
          </cell>
          <cell r="Z2818">
            <v>1</v>
          </cell>
          <cell r="AA2818">
            <v>79.900000000000006</v>
          </cell>
          <cell r="AM2818" t="str">
            <v>WELLS FARGO BANK, N.A.</v>
          </cell>
          <cell r="AP2818">
            <v>4.875</v>
          </cell>
          <cell r="AR2818">
            <v>0</v>
          </cell>
          <cell r="AS2818">
            <v>0</v>
          </cell>
          <cell r="AU2818" t="str">
            <v>SINGLE FAMILY</v>
          </cell>
          <cell r="AW2818" t="str">
            <v>ARM</v>
          </cell>
          <cell r="AY2818">
            <v>60</v>
          </cell>
          <cell r="AZ2818">
            <v>2.25</v>
          </cell>
          <cell r="BA2818">
            <v>5</v>
          </cell>
          <cell r="BB2818">
            <v>2</v>
          </cell>
          <cell r="BC2818">
            <v>9.875</v>
          </cell>
          <cell r="BD2818">
            <v>2.25</v>
          </cell>
          <cell r="BE2818">
            <v>11.416637255503133</v>
          </cell>
        </row>
        <row r="2819">
          <cell r="O2819" t="str">
            <v>PRIME</v>
          </cell>
          <cell r="P2819">
            <v>918750</v>
          </cell>
          <cell r="Q2819">
            <v>767</v>
          </cell>
          <cell r="S2819">
            <v>767</v>
          </cell>
          <cell r="T2819" t="str">
            <v>FULL DOC</v>
          </cell>
          <cell r="U2819" t="str">
            <v>OWNER OCCUPIED</v>
          </cell>
          <cell r="W2819" t="str">
            <v>CT</v>
          </cell>
          <cell r="X2819">
            <v>75</v>
          </cell>
          <cell r="Z2819">
            <v>1</v>
          </cell>
          <cell r="AA2819">
            <v>75</v>
          </cell>
          <cell r="AM2819" t="str">
            <v>WELLS FARGO BANK, N.A.</v>
          </cell>
          <cell r="AP2819">
            <v>5.125</v>
          </cell>
          <cell r="AR2819">
            <v>120</v>
          </cell>
          <cell r="AS2819">
            <v>0</v>
          </cell>
          <cell r="AU2819" t="str">
            <v>SINGLE FAMILY</v>
          </cell>
          <cell r="AW2819" t="str">
            <v>ARM</v>
          </cell>
          <cell r="AY2819">
            <v>60</v>
          </cell>
          <cell r="AZ2819">
            <v>2.25</v>
          </cell>
          <cell r="BA2819">
            <v>5</v>
          </cell>
          <cell r="BB2819">
            <v>2</v>
          </cell>
          <cell r="BC2819">
            <v>10.125</v>
          </cell>
          <cell r="BD2819">
            <v>2.25</v>
          </cell>
          <cell r="BE2819">
            <v>17.00252081632653</v>
          </cell>
        </row>
        <row r="2820">
          <cell r="O2820" t="str">
            <v>PRIME</v>
          </cell>
          <cell r="P2820">
            <v>1778909.03</v>
          </cell>
          <cell r="Q2820">
            <v>800</v>
          </cell>
          <cell r="S2820">
            <v>800</v>
          </cell>
          <cell r="T2820" t="str">
            <v>FULL DOC</v>
          </cell>
          <cell r="U2820" t="str">
            <v>OWNER OCCUPIED</v>
          </cell>
          <cell r="W2820" t="str">
            <v>CA</v>
          </cell>
          <cell r="X2820">
            <v>57.45</v>
          </cell>
          <cell r="Z2820">
            <v>1</v>
          </cell>
          <cell r="AA2820">
            <v>57.38</v>
          </cell>
          <cell r="AM2820" t="str">
            <v>WELLS FARGO BANK, N.A.</v>
          </cell>
          <cell r="AP2820">
            <v>5.125</v>
          </cell>
          <cell r="AR2820">
            <v>0</v>
          </cell>
          <cell r="AS2820">
            <v>0</v>
          </cell>
          <cell r="AU2820" t="str">
            <v>SINGLE FAMILY</v>
          </cell>
          <cell r="AW2820" t="str">
            <v>ARM</v>
          </cell>
          <cell r="AY2820">
            <v>60</v>
          </cell>
          <cell r="AZ2820">
            <v>2.25</v>
          </cell>
          <cell r="BA2820">
            <v>5</v>
          </cell>
          <cell r="BB2820">
            <v>2</v>
          </cell>
          <cell r="BC2820">
            <v>10.125</v>
          </cell>
          <cell r="BD2820">
            <v>2.25</v>
          </cell>
          <cell r="BE2820">
            <v>2.0961173039860279</v>
          </cell>
        </row>
        <row r="2821">
          <cell r="O2821" t="str">
            <v>PRIME</v>
          </cell>
          <cell r="P2821">
            <v>907652.73</v>
          </cell>
          <cell r="Q2821">
            <v>706</v>
          </cell>
          <cell r="S2821">
            <v>706</v>
          </cell>
          <cell r="T2821" t="str">
            <v>FULL DOC</v>
          </cell>
          <cell r="U2821" t="str">
            <v>OWNER OCCUPIED</v>
          </cell>
          <cell r="W2821" t="str">
            <v>PA</v>
          </cell>
          <cell r="X2821">
            <v>80</v>
          </cell>
          <cell r="Z2821">
            <v>1</v>
          </cell>
          <cell r="AA2821">
            <v>79.790000000000006</v>
          </cell>
          <cell r="AM2821" t="str">
            <v>WELLS FARGO BANK, N.A.</v>
          </cell>
          <cell r="AP2821">
            <v>4.625</v>
          </cell>
          <cell r="AR2821">
            <v>0</v>
          </cell>
          <cell r="AS2821">
            <v>1</v>
          </cell>
          <cell r="AU2821" t="str">
            <v>SINGLE FAMILY</v>
          </cell>
          <cell r="AW2821" t="str">
            <v>ARM</v>
          </cell>
          <cell r="AY2821">
            <v>60</v>
          </cell>
          <cell r="AZ2821">
            <v>2.25</v>
          </cell>
          <cell r="BA2821">
            <v>5</v>
          </cell>
          <cell r="BB2821">
            <v>2</v>
          </cell>
          <cell r="BC2821">
            <v>9.625</v>
          </cell>
          <cell r="BD2821">
            <v>2.25</v>
          </cell>
          <cell r="BE2821">
            <v>13.083621750358201</v>
          </cell>
        </row>
        <row r="2822">
          <cell r="O2822" t="str">
            <v>PRIME</v>
          </cell>
          <cell r="P2822">
            <v>1076250</v>
          </cell>
          <cell r="Q2822">
            <v>734</v>
          </cell>
          <cell r="S2822">
            <v>734</v>
          </cell>
          <cell r="T2822" t="str">
            <v>FULL DOC</v>
          </cell>
          <cell r="U2822" t="str">
            <v>OWNER OCCUPIED</v>
          </cell>
          <cell r="W2822" t="str">
            <v>CA</v>
          </cell>
          <cell r="X2822">
            <v>75</v>
          </cell>
          <cell r="Z2822">
            <v>1</v>
          </cell>
          <cell r="AA2822">
            <v>75</v>
          </cell>
          <cell r="AM2822" t="str">
            <v>WELLS FARGO BANK, N.A.</v>
          </cell>
          <cell r="AP2822">
            <v>5</v>
          </cell>
          <cell r="AR2822">
            <v>0</v>
          </cell>
          <cell r="AS2822">
            <v>0</v>
          </cell>
          <cell r="AU2822" t="str">
            <v>SINGLE FAMILY</v>
          </cell>
          <cell r="AW2822" t="str">
            <v>ARM</v>
          </cell>
          <cell r="AY2822">
            <v>60</v>
          </cell>
          <cell r="AZ2822">
            <v>2.25</v>
          </cell>
          <cell r="BA2822">
            <v>5</v>
          </cell>
          <cell r="BB2822">
            <v>2</v>
          </cell>
          <cell r="BC2822">
            <v>10</v>
          </cell>
          <cell r="BD2822">
            <v>2.25</v>
          </cell>
          <cell r="BE2822">
            <v>9.9015581881533095</v>
          </cell>
        </row>
        <row r="2823">
          <cell r="O2823" t="str">
            <v>PRIME</v>
          </cell>
          <cell r="P2823">
            <v>741148.89</v>
          </cell>
          <cell r="Q2823">
            <v>817</v>
          </cell>
          <cell r="S2823">
            <v>817</v>
          </cell>
          <cell r="T2823" t="str">
            <v>FULL DOC</v>
          </cell>
          <cell r="U2823" t="str">
            <v>OWNER OCCUPIED</v>
          </cell>
          <cell r="W2823" t="str">
            <v>OR</v>
          </cell>
          <cell r="X2823">
            <v>70.67</v>
          </cell>
          <cell r="Z2823">
            <v>1</v>
          </cell>
          <cell r="AA2823">
            <v>70.59</v>
          </cell>
          <cell r="AM2823" t="str">
            <v>WELLS FARGO BANK, N.A.</v>
          </cell>
          <cell r="AP2823">
            <v>5.25</v>
          </cell>
          <cell r="AR2823">
            <v>0</v>
          </cell>
          <cell r="AS2823">
            <v>0</v>
          </cell>
          <cell r="AU2823" t="str">
            <v>SINGLE FAMILY</v>
          </cell>
          <cell r="AW2823" t="str">
            <v>ARM</v>
          </cell>
          <cell r="AY2823">
            <v>60</v>
          </cell>
          <cell r="AZ2823">
            <v>2.25</v>
          </cell>
          <cell r="BA2823">
            <v>5</v>
          </cell>
          <cell r="BB2823">
            <v>2</v>
          </cell>
          <cell r="BC2823">
            <v>10.25</v>
          </cell>
          <cell r="BD2823">
            <v>2.25</v>
          </cell>
          <cell r="BE2823">
            <v>4.7984460990017803</v>
          </cell>
        </row>
        <row r="2824">
          <cell r="O2824" t="str">
            <v>PRIME</v>
          </cell>
          <cell r="P2824">
            <v>721875</v>
          </cell>
          <cell r="Q2824">
            <v>724</v>
          </cell>
          <cell r="S2824">
            <v>724</v>
          </cell>
          <cell r="T2824" t="str">
            <v>FULL DOC</v>
          </cell>
          <cell r="U2824" t="str">
            <v>OWNER OCCUPIED</v>
          </cell>
          <cell r="W2824" t="str">
            <v>WA</v>
          </cell>
          <cell r="X2824">
            <v>75</v>
          </cell>
          <cell r="Z2824">
            <v>1</v>
          </cell>
          <cell r="AA2824">
            <v>75</v>
          </cell>
          <cell r="AM2824" t="str">
            <v>WELLS FARGO BANK, N.A.</v>
          </cell>
          <cell r="AP2824">
            <v>4.625</v>
          </cell>
          <cell r="AR2824">
            <v>0</v>
          </cell>
          <cell r="AS2824">
            <v>0</v>
          </cell>
          <cell r="AU2824" t="str">
            <v>SINGLE FAMILY</v>
          </cell>
          <cell r="AW2824" t="str">
            <v>ARM</v>
          </cell>
          <cell r="AY2824">
            <v>60</v>
          </cell>
          <cell r="AZ2824">
            <v>2.25</v>
          </cell>
          <cell r="BA2824">
            <v>5</v>
          </cell>
          <cell r="BB2824">
            <v>2</v>
          </cell>
          <cell r="BC2824">
            <v>9.625</v>
          </cell>
          <cell r="BD2824">
            <v>2.25</v>
          </cell>
          <cell r="BE2824">
            <v>12.689277229437229</v>
          </cell>
        </row>
        <row r="2825">
          <cell r="O2825" t="str">
            <v>PRIME</v>
          </cell>
          <cell r="P2825">
            <v>2493979.7200000002</v>
          </cell>
          <cell r="Q2825">
            <v>692</v>
          </cell>
          <cell r="S2825">
            <v>692</v>
          </cell>
          <cell r="T2825" t="str">
            <v>FULL DOC</v>
          </cell>
          <cell r="U2825" t="str">
            <v>OWNER OCCUPIED</v>
          </cell>
          <cell r="W2825" t="str">
            <v>CA</v>
          </cell>
          <cell r="X2825">
            <v>64.099999999999994</v>
          </cell>
          <cell r="Z2825">
            <v>1</v>
          </cell>
          <cell r="AA2825">
            <v>63.95</v>
          </cell>
          <cell r="AM2825" t="str">
            <v>WELLS FARGO BANK, N.A.</v>
          </cell>
          <cell r="AP2825">
            <v>5</v>
          </cell>
          <cell r="AR2825">
            <v>0</v>
          </cell>
          <cell r="AS2825">
            <v>1</v>
          </cell>
          <cell r="AU2825" t="str">
            <v>SINGLE FAMILY</v>
          </cell>
          <cell r="AW2825" t="str">
            <v>ARM</v>
          </cell>
          <cell r="AY2825">
            <v>60</v>
          </cell>
          <cell r="AZ2825">
            <v>2.25</v>
          </cell>
          <cell r="BA2825">
            <v>5</v>
          </cell>
          <cell r="BB2825">
            <v>2</v>
          </cell>
          <cell r="BC2825">
            <v>10</v>
          </cell>
          <cell r="BD2825">
            <v>2.25</v>
          </cell>
          <cell r="BE2825">
            <v>4.2652427823270349</v>
          </cell>
        </row>
        <row r="2826">
          <cell r="O2826" t="str">
            <v>PRIME</v>
          </cell>
          <cell r="P2826">
            <v>676561.03</v>
          </cell>
          <cell r="Q2826">
            <v>777</v>
          </cell>
          <cell r="S2826">
            <v>777</v>
          </cell>
          <cell r="T2826" t="str">
            <v>FULL DOC</v>
          </cell>
          <cell r="U2826" t="str">
            <v>OWNER OCCUPIED</v>
          </cell>
          <cell r="W2826" t="str">
            <v>TX</v>
          </cell>
          <cell r="X2826">
            <v>61.57</v>
          </cell>
          <cell r="Z2826">
            <v>1</v>
          </cell>
          <cell r="AA2826">
            <v>61.51</v>
          </cell>
          <cell r="AM2826" t="str">
            <v>WELLS FARGO BANK, N.A.</v>
          </cell>
          <cell r="AP2826">
            <v>5.375</v>
          </cell>
          <cell r="AR2826">
            <v>0</v>
          </cell>
          <cell r="AS2826">
            <v>0</v>
          </cell>
          <cell r="AU2826" t="str">
            <v>SINGLE FAMILY</v>
          </cell>
          <cell r="AW2826" t="str">
            <v>ARM</v>
          </cell>
          <cell r="AY2826">
            <v>60</v>
          </cell>
          <cell r="AZ2826">
            <v>2.25</v>
          </cell>
          <cell r="BA2826">
            <v>5</v>
          </cell>
          <cell r="BB2826">
            <v>2</v>
          </cell>
          <cell r="BC2826">
            <v>10.375</v>
          </cell>
          <cell r="BD2826">
            <v>2.25</v>
          </cell>
          <cell r="BE2826">
            <v>2.502434998362232</v>
          </cell>
        </row>
        <row r="2827">
          <cell r="O2827" t="str">
            <v>PRIME</v>
          </cell>
          <cell r="P2827">
            <v>1000000</v>
          </cell>
          <cell r="Q2827">
            <v>748</v>
          </cell>
          <cell r="S2827">
            <v>748</v>
          </cell>
          <cell r="T2827" t="str">
            <v>FULL DOC</v>
          </cell>
          <cell r="U2827" t="str">
            <v>OWNER OCCUPIED</v>
          </cell>
          <cell r="W2827" t="str">
            <v>PA</v>
          </cell>
          <cell r="X2827">
            <v>74.63</v>
          </cell>
          <cell r="Z2827">
            <v>1</v>
          </cell>
          <cell r="AA2827">
            <v>74.63</v>
          </cell>
          <cell r="AM2827" t="str">
            <v>WELLS FARGO BANK, N.A.</v>
          </cell>
          <cell r="AP2827">
            <v>5.375</v>
          </cell>
          <cell r="AR2827">
            <v>120</v>
          </cell>
          <cell r="AS2827">
            <v>0</v>
          </cell>
          <cell r="AU2827" t="str">
            <v>SINGLE FAMILY</v>
          </cell>
          <cell r="AW2827" t="str">
            <v>ARM</v>
          </cell>
          <cell r="AY2827">
            <v>60</v>
          </cell>
          <cell r="AZ2827">
            <v>2.25</v>
          </cell>
          <cell r="BA2827">
            <v>5</v>
          </cell>
          <cell r="BB2827">
            <v>2</v>
          </cell>
          <cell r="BC2827">
            <v>10.375</v>
          </cell>
          <cell r="BD2827">
            <v>2.25</v>
          </cell>
          <cell r="BE2827">
            <v>13.72691</v>
          </cell>
        </row>
        <row r="2828">
          <cell r="O2828" t="str">
            <v>PRIME</v>
          </cell>
          <cell r="P2828">
            <v>847905.47</v>
          </cell>
          <cell r="Q2828">
            <v>731</v>
          </cell>
          <cell r="S2828">
            <v>731</v>
          </cell>
          <cell r="T2828" t="str">
            <v>FULL DOC</v>
          </cell>
          <cell r="U2828" t="str">
            <v>OWNER OCCUPIED</v>
          </cell>
          <cell r="W2828" t="str">
            <v>FL</v>
          </cell>
          <cell r="X2828">
            <v>74.819999999999993</v>
          </cell>
          <cell r="Z2828">
            <v>1</v>
          </cell>
          <cell r="AA2828">
            <v>74.64</v>
          </cell>
          <cell r="AM2828" t="str">
            <v>WELLS FARGO BANK, N.A.</v>
          </cell>
          <cell r="AP2828">
            <v>4.875</v>
          </cell>
          <cell r="AR2828">
            <v>0</v>
          </cell>
          <cell r="AS2828">
            <v>1</v>
          </cell>
          <cell r="AU2828" t="str">
            <v>SINGLE FAMILY</v>
          </cell>
          <cell r="AW2828" t="str">
            <v>ARM</v>
          </cell>
          <cell r="AY2828">
            <v>60</v>
          </cell>
          <cell r="AZ2828">
            <v>2.25</v>
          </cell>
          <cell r="BA2828">
            <v>5</v>
          </cell>
          <cell r="BB2828">
            <v>2</v>
          </cell>
          <cell r="BC2828">
            <v>9.875</v>
          </cell>
          <cell r="BD2828">
            <v>2.25</v>
          </cell>
          <cell r="BE2828">
            <v>9.3216134105137929</v>
          </cell>
        </row>
        <row r="2829">
          <cell r="O2829" t="str">
            <v>PRIME</v>
          </cell>
          <cell r="P2829">
            <v>636101.23</v>
          </cell>
          <cell r="Q2829">
            <v>787</v>
          </cell>
          <cell r="S2829">
            <v>787</v>
          </cell>
          <cell r="T2829" t="str">
            <v>FULL DOC</v>
          </cell>
          <cell r="U2829" t="str">
            <v>OWNER OCCUPIED</v>
          </cell>
          <cell r="W2829" t="str">
            <v>TX</v>
          </cell>
          <cell r="X2829">
            <v>75</v>
          </cell>
          <cell r="Z2829">
            <v>1</v>
          </cell>
          <cell r="AA2829">
            <v>74.84</v>
          </cell>
          <cell r="AM2829" t="str">
            <v>WELLS FARGO BANK, N.A.</v>
          </cell>
          <cell r="AP2829">
            <v>5.5</v>
          </cell>
          <cell r="AR2829">
            <v>0</v>
          </cell>
          <cell r="AS2829">
            <v>1</v>
          </cell>
          <cell r="AU2829" t="str">
            <v>SINGLE FAMILY</v>
          </cell>
          <cell r="AW2829" t="str">
            <v>ARM</v>
          </cell>
          <cell r="AY2829">
            <v>60</v>
          </cell>
          <cell r="AZ2829">
            <v>2.25</v>
          </cell>
          <cell r="BA2829">
            <v>5</v>
          </cell>
          <cell r="BB2829">
            <v>2</v>
          </cell>
          <cell r="BC2829">
            <v>10.5</v>
          </cell>
          <cell r="BD2829">
            <v>2.25</v>
          </cell>
          <cell r="BE2829">
            <v>6.6130181826562415</v>
          </cell>
        </row>
        <row r="2830">
          <cell r="O2830" t="str">
            <v>PRIME</v>
          </cell>
          <cell r="P2830">
            <v>1198623.55</v>
          </cell>
          <cell r="Q2830">
            <v>794</v>
          </cell>
          <cell r="S2830">
            <v>794</v>
          </cell>
          <cell r="T2830" t="str">
            <v>FULL DOC</v>
          </cell>
          <cell r="U2830" t="str">
            <v>OWNER OCCUPIED</v>
          </cell>
          <cell r="W2830" t="str">
            <v>CA</v>
          </cell>
          <cell r="X2830">
            <v>63.16</v>
          </cell>
          <cell r="Z2830">
            <v>1</v>
          </cell>
          <cell r="AA2830">
            <v>63.09</v>
          </cell>
          <cell r="AM2830" t="str">
            <v>WELLS FARGO BANK, N.A.</v>
          </cell>
          <cell r="AP2830">
            <v>5.25</v>
          </cell>
          <cell r="AR2830">
            <v>0</v>
          </cell>
          <cell r="AS2830">
            <v>0</v>
          </cell>
          <cell r="AU2830" t="str">
            <v>SINGLE FAMILY</v>
          </cell>
          <cell r="AW2830" t="str">
            <v>ARM</v>
          </cell>
          <cell r="AY2830">
            <v>60</v>
          </cell>
          <cell r="AZ2830">
            <v>2.25</v>
          </cell>
          <cell r="BA2830">
            <v>5</v>
          </cell>
          <cell r="BB2830">
            <v>2</v>
          </cell>
          <cell r="BC2830">
            <v>10.25</v>
          </cell>
          <cell r="BD2830">
            <v>2.25</v>
          </cell>
          <cell r="BE2830">
            <v>2.8411347332529884</v>
          </cell>
        </row>
        <row r="2831">
          <cell r="O2831" t="str">
            <v>PRIME</v>
          </cell>
          <cell r="P2831">
            <v>970109.72</v>
          </cell>
          <cell r="Q2831">
            <v>761</v>
          </cell>
          <cell r="S2831">
            <v>761</v>
          </cell>
          <cell r="T2831" t="str">
            <v>FULL DOC</v>
          </cell>
          <cell r="U2831" t="str">
            <v>OWNER OCCUPIED</v>
          </cell>
          <cell r="W2831" t="str">
            <v>WA</v>
          </cell>
          <cell r="X2831">
            <v>75</v>
          </cell>
          <cell r="Z2831">
            <v>1</v>
          </cell>
          <cell r="AA2831">
            <v>74.91</v>
          </cell>
          <cell r="AM2831" t="str">
            <v>WELLS FARGO BANK, N.A.</v>
          </cell>
          <cell r="AP2831">
            <v>5.125</v>
          </cell>
          <cell r="AR2831">
            <v>0</v>
          </cell>
          <cell r="AS2831">
            <v>0</v>
          </cell>
          <cell r="AU2831" t="str">
            <v>SINGLE FAMILY</v>
          </cell>
          <cell r="AW2831" t="str">
            <v>ARM</v>
          </cell>
          <cell r="AY2831">
            <v>60</v>
          </cell>
          <cell r="AZ2831">
            <v>2.25</v>
          </cell>
          <cell r="BA2831">
            <v>5</v>
          </cell>
          <cell r="BB2831">
            <v>2</v>
          </cell>
          <cell r="BC2831">
            <v>10.125</v>
          </cell>
          <cell r="BD2831">
            <v>2.25</v>
          </cell>
          <cell r="BE2831">
            <v>7.6502274402528405</v>
          </cell>
        </row>
        <row r="2832">
          <cell r="O2832" t="str">
            <v>PRIME</v>
          </cell>
          <cell r="P2832">
            <v>843750</v>
          </cell>
          <cell r="Q2832">
            <v>758</v>
          </cell>
          <cell r="S2832">
            <v>758</v>
          </cell>
          <cell r="T2832" t="str">
            <v>FULL DOC</v>
          </cell>
          <cell r="U2832" t="str">
            <v>OWNER OCCUPIED</v>
          </cell>
          <cell r="W2832" t="str">
            <v>MA</v>
          </cell>
          <cell r="X2832">
            <v>75</v>
          </cell>
          <cell r="Z2832">
            <v>1</v>
          </cell>
          <cell r="AA2832">
            <v>75</v>
          </cell>
          <cell r="AM2832" t="str">
            <v>WELLS FARGO BANK, N.A.</v>
          </cell>
          <cell r="AP2832">
            <v>5</v>
          </cell>
          <cell r="AR2832">
            <v>0</v>
          </cell>
          <cell r="AS2832">
            <v>0</v>
          </cell>
          <cell r="AU2832" t="str">
            <v>SINGLE FAMILY</v>
          </cell>
          <cell r="AW2832" t="str">
            <v>ARM</v>
          </cell>
          <cell r="AY2832">
            <v>60</v>
          </cell>
          <cell r="AZ2832">
            <v>2.25</v>
          </cell>
          <cell r="BA2832">
            <v>5</v>
          </cell>
          <cell r="BB2832">
            <v>2</v>
          </cell>
          <cell r="BC2832">
            <v>10</v>
          </cell>
          <cell r="BD2832">
            <v>2.25</v>
          </cell>
          <cell r="BE2832">
            <v>11.928417185185186</v>
          </cell>
        </row>
        <row r="2833">
          <cell r="O2833" t="str">
            <v>PRIME</v>
          </cell>
          <cell r="P2833">
            <v>686343.21</v>
          </cell>
          <cell r="Q2833">
            <v>803</v>
          </cell>
          <cell r="S2833">
            <v>803</v>
          </cell>
          <cell r="T2833" t="str">
            <v>FULL DOC</v>
          </cell>
          <cell r="U2833" t="str">
            <v>OWNER OCCUPIED</v>
          </cell>
          <cell r="W2833" t="str">
            <v>TX</v>
          </cell>
          <cell r="X2833">
            <v>80</v>
          </cell>
          <cell r="Z2833">
            <v>1</v>
          </cell>
          <cell r="AA2833">
            <v>79.81</v>
          </cell>
          <cell r="AM2833" t="str">
            <v>WELLS FARGO BANK, N.A.</v>
          </cell>
          <cell r="AP2833">
            <v>5</v>
          </cell>
          <cell r="AR2833">
            <v>0</v>
          </cell>
          <cell r="AS2833">
            <v>1</v>
          </cell>
          <cell r="AU2833" t="str">
            <v>SINGLE FAMILY</v>
          </cell>
          <cell r="AW2833" t="str">
            <v>ARM</v>
          </cell>
          <cell r="AY2833">
            <v>60</v>
          </cell>
          <cell r="AZ2833">
            <v>2.25</v>
          </cell>
          <cell r="BA2833">
            <v>5</v>
          </cell>
          <cell r="BB2833">
            <v>2</v>
          </cell>
          <cell r="BC2833">
            <v>10</v>
          </cell>
          <cell r="BD2833">
            <v>2.25</v>
          </cell>
          <cell r="BE2833">
            <v>7.9885470127984508</v>
          </cell>
        </row>
        <row r="2834">
          <cell r="O2834" t="str">
            <v>PRIME</v>
          </cell>
          <cell r="P2834">
            <v>598521.5</v>
          </cell>
          <cell r="Q2834">
            <v>748</v>
          </cell>
          <cell r="S2834">
            <v>748</v>
          </cell>
          <cell r="T2834" t="str">
            <v>FULL DOC</v>
          </cell>
          <cell r="U2834" t="str">
            <v>OWNER OCCUPIED</v>
          </cell>
          <cell r="W2834" t="str">
            <v>TX</v>
          </cell>
          <cell r="X2834">
            <v>66.67</v>
          </cell>
          <cell r="Z2834">
            <v>1</v>
          </cell>
          <cell r="AA2834">
            <v>66.5</v>
          </cell>
          <cell r="AM2834" t="str">
            <v>WELLS FARGO BANK, N.A.</v>
          </cell>
          <cell r="AP2834">
            <v>4.875</v>
          </cell>
          <cell r="AR2834">
            <v>0</v>
          </cell>
          <cell r="AS2834">
            <v>1</v>
          </cell>
          <cell r="AU2834" t="str">
            <v>SINGLE FAMILY</v>
          </cell>
          <cell r="AW2834" t="str">
            <v>ARM</v>
          </cell>
          <cell r="AY2834">
            <v>60</v>
          </cell>
          <cell r="AZ2834">
            <v>2.25</v>
          </cell>
          <cell r="BA2834">
            <v>5</v>
          </cell>
          <cell r="BB2834">
            <v>2</v>
          </cell>
          <cell r="BC2834">
            <v>9.875</v>
          </cell>
          <cell r="BD2834">
            <v>2.25</v>
          </cell>
          <cell r="BE2834">
            <v>3.8465201333619596</v>
          </cell>
        </row>
        <row r="2835">
          <cell r="O2835" t="str">
            <v>PRIME</v>
          </cell>
          <cell r="P2835">
            <v>524250</v>
          </cell>
          <cell r="Q2835">
            <v>790</v>
          </cell>
          <cell r="S2835">
            <v>790</v>
          </cell>
          <cell r="T2835" t="str">
            <v>FULL DOC</v>
          </cell>
          <cell r="U2835" t="str">
            <v>OWNER OCCUPIED</v>
          </cell>
          <cell r="W2835" t="str">
            <v>AZ</v>
          </cell>
          <cell r="X2835">
            <v>75</v>
          </cell>
          <cell r="Z2835">
            <v>1</v>
          </cell>
          <cell r="AA2835">
            <v>75</v>
          </cell>
          <cell r="AM2835" t="str">
            <v>WELLS FARGO BANK, N.A.</v>
          </cell>
          <cell r="AP2835">
            <v>5</v>
          </cell>
          <cell r="AR2835">
            <v>120</v>
          </cell>
          <cell r="AS2835">
            <v>0</v>
          </cell>
          <cell r="AU2835" t="str">
            <v>SINGLE FAMILY</v>
          </cell>
          <cell r="AW2835" t="str">
            <v>ARM</v>
          </cell>
          <cell r="AY2835">
            <v>60</v>
          </cell>
          <cell r="AZ2835">
            <v>2.25</v>
          </cell>
          <cell r="BA2835">
            <v>5</v>
          </cell>
          <cell r="BB2835">
            <v>2</v>
          </cell>
          <cell r="BC2835">
            <v>10</v>
          </cell>
          <cell r="BD2835">
            <v>2.25</v>
          </cell>
          <cell r="BE2835">
            <v>13.084036242250836</v>
          </cell>
        </row>
        <row r="2836">
          <cell r="O2836" t="str">
            <v>PRIME</v>
          </cell>
          <cell r="P2836">
            <v>992636.45</v>
          </cell>
          <cell r="Q2836">
            <v>773</v>
          </cell>
          <cell r="S2836">
            <v>773</v>
          </cell>
          <cell r="T2836" t="str">
            <v>FULL DOC</v>
          </cell>
          <cell r="U2836" t="str">
            <v>SECOND HOME</v>
          </cell>
          <cell r="W2836" t="str">
            <v>WA</v>
          </cell>
          <cell r="X2836">
            <v>75</v>
          </cell>
          <cell r="Z2836">
            <v>1</v>
          </cell>
          <cell r="AA2836">
            <v>74.92</v>
          </cell>
          <cell r="AM2836" t="str">
            <v>WELLS FARGO BANK, N.A.</v>
          </cell>
          <cell r="AP2836">
            <v>5.375</v>
          </cell>
          <cell r="AR2836">
            <v>0</v>
          </cell>
          <cell r="AS2836">
            <v>0</v>
          </cell>
          <cell r="AU2836" t="str">
            <v>SINGLE FAMILY</v>
          </cell>
          <cell r="AW2836" t="str">
            <v>ARM</v>
          </cell>
          <cell r="AY2836">
            <v>60</v>
          </cell>
          <cell r="AZ2836">
            <v>2.25</v>
          </cell>
          <cell r="BA2836">
            <v>5</v>
          </cell>
          <cell r="BB2836">
            <v>2</v>
          </cell>
          <cell r="BC2836">
            <v>10.375</v>
          </cell>
          <cell r="BD2836">
            <v>2.25</v>
          </cell>
          <cell r="BE2836">
            <v>14.054314648630928</v>
          </cell>
        </row>
        <row r="2837">
          <cell r="O2837" t="str">
            <v>PRIME</v>
          </cell>
          <cell r="P2837">
            <v>612000</v>
          </cell>
          <cell r="Q2837">
            <v>774</v>
          </cell>
          <cell r="S2837">
            <v>774</v>
          </cell>
          <cell r="T2837" t="str">
            <v>FULL DOC</v>
          </cell>
          <cell r="U2837" t="str">
            <v>OWNER OCCUPIED</v>
          </cell>
          <cell r="W2837" t="str">
            <v>TN</v>
          </cell>
          <cell r="X2837">
            <v>80</v>
          </cell>
          <cell r="Z2837">
            <v>1</v>
          </cell>
          <cell r="AA2837">
            <v>80</v>
          </cell>
          <cell r="AM2837" t="str">
            <v>WELLS FARGO BANK, N.A.</v>
          </cell>
          <cell r="AP2837">
            <v>5.375</v>
          </cell>
          <cell r="AR2837">
            <v>120</v>
          </cell>
          <cell r="AS2837">
            <v>0</v>
          </cell>
          <cell r="AU2837" t="str">
            <v>SINGLE FAMILY</v>
          </cell>
          <cell r="AW2837" t="str">
            <v>ARM</v>
          </cell>
          <cell r="AY2837">
            <v>60</v>
          </cell>
          <cell r="AZ2837">
            <v>2.25</v>
          </cell>
          <cell r="BA2837">
            <v>5</v>
          </cell>
          <cell r="BB2837">
            <v>2</v>
          </cell>
          <cell r="BC2837">
            <v>10.375</v>
          </cell>
          <cell r="BD2837">
            <v>2.25</v>
          </cell>
          <cell r="BE2837">
            <v>15.419993464052286</v>
          </cell>
        </row>
        <row r="2838">
          <cell r="O2838" t="str">
            <v>PRIME</v>
          </cell>
          <cell r="P2838">
            <v>769031.23</v>
          </cell>
          <cell r="Q2838">
            <v>783</v>
          </cell>
          <cell r="S2838">
            <v>783</v>
          </cell>
          <cell r="T2838" t="str">
            <v>FULL DOC</v>
          </cell>
          <cell r="U2838" t="str">
            <v>OWNER OCCUPIED</v>
          </cell>
          <cell r="W2838" t="str">
            <v>TN</v>
          </cell>
          <cell r="X2838">
            <v>80</v>
          </cell>
          <cell r="Z2838">
            <v>1</v>
          </cell>
          <cell r="AA2838">
            <v>79.900000000000006</v>
          </cell>
          <cell r="AM2838" t="str">
            <v>WELLS FARGO BANK, N.A.</v>
          </cell>
          <cell r="AP2838">
            <v>4.75</v>
          </cell>
          <cell r="AR2838">
            <v>0</v>
          </cell>
          <cell r="AS2838">
            <v>0</v>
          </cell>
          <cell r="AU2838" t="str">
            <v>SINGLE FAMILY</v>
          </cell>
          <cell r="AW2838" t="str">
            <v>ARM</v>
          </cell>
          <cell r="AY2838">
            <v>60</v>
          </cell>
          <cell r="AZ2838">
            <v>2.25</v>
          </cell>
          <cell r="BA2838">
            <v>5</v>
          </cell>
          <cell r="BB2838">
            <v>2</v>
          </cell>
          <cell r="BC2838">
            <v>9.75</v>
          </cell>
          <cell r="BD2838">
            <v>2.25</v>
          </cell>
          <cell r="BE2838">
            <v>8.6597679524666393</v>
          </cell>
        </row>
        <row r="2839">
          <cell r="O2839" t="str">
            <v>PRIME</v>
          </cell>
          <cell r="P2839">
            <v>1866800</v>
          </cell>
          <cell r="Q2839">
            <v>722</v>
          </cell>
          <cell r="S2839">
            <v>722</v>
          </cell>
          <cell r="T2839" t="str">
            <v>FULL DOC</v>
          </cell>
          <cell r="U2839" t="str">
            <v>OWNER OCCUPIED</v>
          </cell>
          <cell r="W2839" t="str">
            <v>AZ</v>
          </cell>
          <cell r="X2839">
            <v>49.13</v>
          </cell>
          <cell r="Z2839">
            <v>1</v>
          </cell>
          <cell r="AA2839">
            <v>49.13</v>
          </cell>
          <cell r="AM2839" t="str">
            <v>WELLS FARGO BANK, N.A.</v>
          </cell>
          <cell r="AP2839">
            <v>5.75</v>
          </cell>
          <cell r="AR2839">
            <v>120</v>
          </cell>
          <cell r="AS2839">
            <v>0</v>
          </cell>
          <cell r="AU2839" t="str">
            <v>SINGLE FAMILY</v>
          </cell>
          <cell r="AW2839" t="str">
            <v>ARM</v>
          </cell>
          <cell r="AY2839">
            <v>60</v>
          </cell>
          <cell r="AZ2839">
            <v>2.25</v>
          </cell>
          <cell r="BA2839">
            <v>5</v>
          </cell>
          <cell r="BB2839">
            <v>2</v>
          </cell>
          <cell r="BC2839">
            <v>10.75</v>
          </cell>
          <cell r="BD2839">
            <v>2.25</v>
          </cell>
          <cell r="BE2839">
            <v>3.6067795157488751</v>
          </cell>
        </row>
        <row r="2840">
          <cell r="O2840" t="str">
            <v>PRIME</v>
          </cell>
          <cell r="P2840">
            <v>800000</v>
          </cell>
          <cell r="Q2840">
            <v>751</v>
          </cell>
          <cell r="S2840">
            <v>751</v>
          </cell>
          <cell r="T2840" t="str">
            <v>FULL DOC</v>
          </cell>
          <cell r="U2840" t="str">
            <v>SECOND HOME</v>
          </cell>
          <cell r="W2840" t="str">
            <v>CT</v>
          </cell>
          <cell r="X2840">
            <v>44.44</v>
          </cell>
          <cell r="Z2840">
            <v>1</v>
          </cell>
          <cell r="AA2840">
            <v>44.44</v>
          </cell>
          <cell r="AM2840" t="str">
            <v>WELLS FARGO BANK, N.A.</v>
          </cell>
          <cell r="AP2840">
            <v>5.375</v>
          </cell>
          <cell r="AR2840">
            <v>0</v>
          </cell>
          <cell r="AS2840">
            <v>0</v>
          </cell>
          <cell r="AU2840" t="str">
            <v>SINGLE FAMILY</v>
          </cell>
          <cell r="AW2840" t="str">
            <v>ARM</v>
          </cell>
          <cell r="AY2840">
            <v>60</v>
          </cell>
          <cell r="AZ2840">
            <v>2.25</v>
          </cell>
          <cell r="BA2840">
            <v>5</v>
          </cell>
          <cell r="BB2840">
            <v>2</v>
          </cell>
          <cell r="BC2840">
            <v>10.375</v>
          </cell>
          <cell r="BD2840">
            <v>2.25</v>
          </cell>
          <cell r="BE2840">
            <v>1.8489112500000002</v>
          </cell>
        </row>
        <row r="2841">
          <cell r="O2841" t="str">
            <v>PRIME</v>
          </cell>
          <cell r="P2841">
            <v>583298.29</v>
          </cell>
          <cell r="Q2841">
            <v>790</v>
          </cell>
          <cell r="S2841">
            <v>790</v>
          </cell>
          <cell r="T2841" t="str">
            <v>FULL DOC</v>
          </cell>
          <cell r="U2841" t="str">
            <v>OWNER OCCUPIED</v>
          </cell>
          <cell r="W2841" t="str">
            <v>PA</v>
          </cell>
          <cell r="X2841">
            <v>80</v>
          </cell>
          <cell r="Z2841">
            <v>1</v>
          </cell>
          <cell r="AA2841">
            <v>79.900000000000006</v>
          </cell>
          <cell r="AM2841" t="str">
            <v>WELLS FARGO BANK, N.A.</v>
          </cell>
          <cell r="AP2841">
            <v>5</v>
          </cell>
          <cell r="AR2841">
            <v>0</v>
          </cell>
          <cell r="AS2841">
            <v>0</v>
          </cell>
          <cell r="AU2841" t="str">
            <v>SINGLE FAMILY</v>
          </cell>
          <cell r="AW2841" t="str">
            <v>ARM</v>
          </cell>
          <cell r="AY2841">
            <v>60</v>
          </cell>
          <cell r="AZ2841">
            <v>2.25</v>
          </cell>
          <cell r="BA2841">
            <v>5</v>
          </cell>
          <cell r="BB2841">
            <v>2</v>
          </cell>
          <cell r="BC2841">
            <v>10</v>
          </cell>
          <cell r="BD2841">
            <v>2.25</v>
          </cell>
          <cell r="BE2841">
            <v>8.9517457697330123</v>
          </cell>
        </row>
        <row r="2842">
          <cell r="O2842" t="str">
            <v>PRIME</v>
          </cell>
          <cell r="P2842">
            <v>1012500</v>
          </cell>
          <cell r="Q2842">
            <v>758</v>
          </cell>
          <cell r="S2842">
            <v>758</v>
          </cell>
          <cell r="T2842" t="str">
            <v>FULL DOC</v>
          </cell>
          <cell r="U2842" t="str">
            <v>OWNER OCCUPIED</v>
          </cell>
          <cell r="W2842" t="str">
            <v>TX</v>
          </cell>
          <cell r="X2842">
            <v>75</v>
          </cell>
          <cell r="Z2842">
            <v>1</v>
          </cell>
          <cell r="AA2842">
            <v>75</v>
          </cell>
          <cell r="AM2842" t="str">
            <v>WELLS FARGO BANK, N.A.</v>
          </cell>
          <cell r="AP2842">
            <v>5.375</v>
          </cell>
          <cell r="AR2842">
            <v>120</v>
          </cell>
          <cell r="AS2842">
            <v>0</v>
          </cell>
          <cell r="AU2842" t="str">
            <v>SINGLE FAMILY</v>
          </cell>
          <cell r="AW2842" t="str">
            <v>ARM</v>
          </cell>
          <cell r="AY2842">
            <v>60</v>
          </cell>
          <cell r="AZ2842">
            <v>2.25</v>
          </cell>
          <cell r="BA2842">
            <v>5</v>
          </cell>
          <cell r="BB2842">
            <v>2</v>
          </cell>
          <cell r="BC2842">
            <v>10.375</v>
          </cell>
          <cell r="BD2842">
            <v>2.25</v>
          </cell>
          <cell r="BE2842">
            <v>13.651628641975307</v>
          </cell>
        </row>
        <row r="2843">
          <cell r="O2843" t="str">
            <v>PRIME</v>
          </cell>
          <cell r="P2843">
            <v>1011365.45</v>
          </cell>
          <cell r="Q2843">
            <v>761</v>
          </cell>
          <cell r="S2843">
            <v>761</v>
          </cell>
          <cell r="T2843" t="str">
            <v>FULL DOC</v>
          </cell>
          <cell r="U2843" t="str">
            <v>OWNER OCCUPIED</v>
          </cell>
          <cell r="W2843" t="str">
            <v>FL</v>
          </cell>
          <cell r="X2843">
            <v>75</v>
          </cell>
          <cell r="Z2843">
            <v>1</v>
          </cell>
          <cell r="AA2843">
            <v>74.92</v>
          </cell>
          <cell r="AM2843" t="str">
            <v>WELLS FARGO BANK, N.A.</v>
          </cell>
          <cell r="AP2843">
            <v>5.375</v>
          </cell>
          <cell r="AR2843">
            <v>0</v>
          </cell>
          <cell r="AS2843">
            <v>0</v>
          </cell>
          <cell r="AU2843" t="str">
            <v>SINGLE FAMILY</v>
          </cell>
          <cell r="AW2843" t="str">
            <v>ARM</v>
          </cell>
          <cell r="AY2843">
            <v>60</v>
          </cell>
          <cell r="AZ2843">
            <v>2.25</v>
          </cell>
          <cell r="BA2843">
            <v>5</v>
          </cell>
          <cell r="BB2843">
            <v>2</v>
          </cell>
          <cell r="BC2843">
            <v>10.375</v>
          </cell>
          <cell r="BD2843">
            <v>2.25</v>
          </cell>
          <cell r="BE2843">
            <v>9.2367185373002414</v>
          </cell>
        </row>
        <row r="2844">
          <cell r="O2844" t="str">
            <v>PRIME</v>
          </cell>
          <cell r="P2844">
            <v>467411.19</v>
          </cell>
          <cell r="Q2844">
            <v>777</v>
          </cell>
          <cell r="S2844">
            <v>777</v>
          </cell>
          <cell r="T2844" t="str">
            <v>FULL DOC</v>
          </cell>
          <cell r="U2844" t="str">
            <v>OWNER OCCUPIED</v>
          </cell>
          <cell r="W2844" t="str">
            <v>NY</v>
          </cell>
          <cell r="X2844">
            <v>80</v>
          </cell>
          <cell r="Z2844">
            <v>1</v>
          </cell>
          <cell r="AA2844">
            <v>79.900000000000006</v>
          </cell>
          <cell r="AM2844" t="str">
            <v>WELLS FARGO BANK, N.A.</v>
          </cell>
          <cell r="AP2844">
            <v>4.75</v>
          </cell>
          <cell r="AR2844">
            <v>0</v>
          </cell>
          <cell r="AS2844">
            <v>0</v>
          </cell>
          <cell r="AU2844" t="str">
            <v>SINGLE FAMILY</v>
          </cell>
          <cell r="AW2844" t="str">
            <v>ARM</v>
          </cell>
          <cell r="AY2844">
            <v>60</v>
          </cell>
          <cell r="AZ2844">
            <v>2.25</v>
          </cell>
          <cell r="BA2844">
            <v>5</v>
          </cell>
          <cell r="BB2844">
            <v>2</v>
          </cell>
          <cell r="BC2844">
            <v>9.75</v>
          </cell>
          <cell r="BD2844">
            <v>2.25</v>
          </cell>
          <cell r="BE2844">
            <v>10.815318734667008</v>
          </cell>
        </row>
        <row r="2845">
          <cell r="O2845" t="str">
            <v>PRIME</v>
          </cell>
          <cell r="P2845">
            <v>584500</v>
          </cell>
          <cell r="Q2845">
            <v>789</v>
          </cell>
          <cell r="S2845">
            <v>789</v>
          </cell>
          <cell r="T2845" t="str">
            <v>FULL DOC</v>
          </cell>
          <cell r="U2845" t="str">
            <v>SECOND HOME</v>
          </cell>
          <cell r="W2845" t="str">
            <v>ME</v>
          </cell>
          <cell r="X2845">
            <v>70</v>
          </cell>
          <cell r="Z2845">
            <v>1</v>
          </cell>
          <cell r="AA2845">
            <v>70</v>
          </cell>
          <cell r="AM2845" t="str">
            <v>WELLS FARGO BANK, N.A.</v>
          </cell>
          <cell r="AP2845">
            <v>5.5</v>
          </cell>
          <cell r="AR2845">
            <v>120</v>
          </cell>
          <cell r="AS2845">
            <v>0</v>
          </cell>
          <cell r="AU2845" t="str">
            <v>SINGLE FAMILY</v>
          </cell>
          <cell r="AW2845" t="str">
            <v>ARM</v>
          </cell>
          <cell r="AY2845">
            <v>60</v>
          </cell>
          <cell r="AZ2845">
            <v>2.25</v>
          </cell>
          <cell r="BA2845">
            <v>5</v>
          </cell>
          <cell r="BB2845">
            <v>2</v>
          </cell>
          <cell r="BC2845">
            <v>10.5</v>
          </cell>
          <cell r="BD2845">
            <v>2.25</v>
          </cell>
          <cell r="BE2845">
            <v>10.246260051325921</v>
          </cell>
        </row>
        <row r="2846">
          <cell r="O2846" t="str">
            <v>PRIME</v>
          </cell>
          <cell r="P2846">
            <v>768000</v>
          </cell>
          <cell r="Q2846">
            <v>782</v>
          </cell>
          <cell r="S2846">
            <v>782</v>
          </cell>
          <cell r="T2846" t="str">
            <v>FULL DOC</v>
          </cell>
          <cell r="U2846" t="str">
            <v>OWNER OCCUPIED</v>
          </cell>
          <cell r="W2846" t="str">
            <v>TX</v>
          </cell>
          <cell r="X2846">
            <v>80</v>
          </cell>
          <cell r="Z2846">
            <v>1</v>
          </cell>
          <cell r="AA2846">
            <v>80</v>
          </cell>
          <cell r="AM2846" t="str">
            <v>WELLS FARGO BANK, N.A.</v>
          </cell>
          <cell r="AP2846">
            <v>4.625</v>
          </cell>
          <cell r="AR2846">
            <v>0</v>
          </cell>
          <cell r="AS2846">
            <v>0</v>
          </cell>
          <cell r="AU2846" t="str">
            <v>SINGLE FAMILY</v>
          </cell>
          <cell r="AW2846" t="str">
            <v>ARM</v>
          </cell>
          <cell r="AY2846">
            <v>60</v>
          </cell>
          <cell r="AZ2846">
            <v>2.25</v>
          </cell>
          <cell r="BA2846">
            <v>5</v>
          </cell>
          <cell r="BB2846">
            <v>2</v>
          </cell>
          <cell r="BC2846">
            <v>9.625</v>
          </cell>
          <cell r="BD2846">
            <v>2.25</v>
          </cell>
          <cell r="BE2846">
            <v>9.2793776041666671</v>
          </cell>
        </row>
        <row r="2847">
          <cell r="O2847" t="str">
            <v>PRIME</v>
          </cell>
          <cell r="P2847">
            <v>1463283.13</v>
          </cell>
          <cell r="Q2847">
            <v>798</v>
          </cell>
          <cell r="S2847">
            <v>806</v>
          </cell>
          <cell r="T2847" t="str">
            <v>FULL DOC</v>
          </cell>
          <cell r="U2847" t="str">
            <v>OWNER OCCUPIED</v>
          </cell>
          <cell r="W2847" t="str">
            <v>CA</v>
          </cell>
          <cell r="X2847">
            <v>70</v>
          </cell>
          <cell r="Z2847">
            <v>1</v>
          </cell>
          <cell r="AA2847">
            <v>69.680000000000007</v>
          </cell>
          <cell r="AM2847" t="str">
            <v>WELLS FARGO BANK, N.A.</v>
          </cell>
          <cell r="AP2847">
            <v>6.5</v>
          </cell>
          <cell r="AR2847">
            <v>0</v>
          </cell>
          <cell r="AS2847">
            <v>4</v>
          </cell>
          <cell r="AU2847" t="str">
            <v>SINGLE FAMILY</v>
          </cell>
          <cell r="AW2847" t="str">
            <v>FIXED</v>
          </cell>
          <cell r="AY2847">
            <v>0</v>
          </cell>
          <cell r="AZ2847">
            <v>0</v>
          </cell>
          <cell r="BA2847">
            <v>0</v>
          </cell>
          <cell r="BB2847">
            <v>0</v>
          </cell>
          <cell r="BC2847">
            <v>0</v>
          </cell>
          <cell r="BD2847">
            <v>0</v>
          </cell>
          <cell r="BE2847">
            <v>4.424966615995908</v>
          </cell>
        </row>
        <row r="2848">
          <cell r="O2848" t="str">
            <v>PRIME</v>
          </cell>
          <cell r="P2848">
            <v>733955.93</v>
          </cell>
          <cell r="Q2848">
            <v>764</v>
          </cell>
          <cell r="S2848">
            <v>804</v>
          </cell>
          <cell r="T2848" t="str">
            <v>SIVA</v>
          </cell>
          <cell r="U2848" t="str">
            <v>OWNER OCCUPIED</v>
          </cell>
          <cell r="W2848" t="str">
            <v>VA</v>
          </cell>
          <cell r="X2848">
            <v>75</v>
          </cell>
          <cell r="Z2848">
            <v>1</v>
          </cell>
          <cell r="AA2848">
            <v>74.06</v>
          </cell>
          <cell r="AM2848" t="str">
            <v>WELLS FARGO BANK, N.A.</v>
          </cell>
          <cell r="AP2848">
            <v>6.75</v>
          </cell>
          <cell r="AR2848">
            <v>0</v>
          </cell>
          <cell r="AS2848">
            <v>13</v>
          </cell>
          <cell r="AU2848" t="str">
            <v>CONDO</v>
          </cell>
          <cell r="AW2848" t="str">
            <v>FIXED</v>
          </cell>
          <cell r="AY2848">
            <v>0</v>
          </cell>
          <cell r="AZ2848">
            <v>0</v>
          </cell>
          <cell r="BA2848">
            <v>0</v>
          </cell>
          <cell r="BB2848">
            <v>0</v>
          </cell>
          <cell r="BC2848">
            <v>0</v>
          </cell>
          <cell r="BD2848">
            <v>0</v>
          </cell>
          <cell r="BE2848">
            <v>59.842992207992651</v>
          </cell>
        </row>
        <row r="2849">
          <cell r="O2849" t="str">
            <v>PRIME</v>
          </cell>
          <cell r="P2849">
            <v>700000</v>
          </cell>
          <cell r="Q2849">
            <v>721</v>
          </cell>
          <cell r="S2849">
            <v>714</v>
          </cell>
          <cell r="T2849" t="str">
            <v>FULL DOC</v>
          </cell>
          <cell r="U2849" t="str">
            <v>OWNER OCCUPIED</v>
          </cell>
          <cell r="W2849" t="str">
            <v>NY</v>
          </cell>
          <cell r="X2849">
            <v>55.45</v>
          </cell>
          <cell r="Z2849">
            <v>1</v>
          </cell>
          <cell r="AA2849">
            <v>27.72</v>
          </cell>
          <cell r="AM2849" t="str">
            <v>WELLS FARGO BANK, N.A.</v>
          </cell>
          <cell r="AP2849">
            <v>6.625</v>
          </cell>
          <cell r="AR2849">
            <v>120</v>
          </cell>
          <cell r="AS2849">
            <v>11</v>
          </cell>
          <cell r="AU2849" t="str">
            <v>2 FAMILY</v>
          </cell>
          <cell r="AW2849" t="str">
            <v>FIXED</v>
          </cell>
          <cell r="AY2849">
            <v>0</v>
          </cell>
          <cell r="AZ2849">
            <v>0</v>
          </cell>
          <cell r="BA2849">
            <v>0</v>
          </cell>
          <cell r="BB2849">
            <v>0</v>
          </cell>
          <cell r="BC2849">
            <v>0</v>
          </cell>
          <cell r="BD2849">
            <v>0</v>
          </cell>
          <cell r="BE2849">
            <v>0</v>
          </cell>
        </row>
        <row r="2850">
          <cell r="O2850" t="str">
            <v>PRIME</v>
          </cell>
          <cell r="P2850">
            <v>989981.84</v>
          </cell>
          <cell r="Q2850">
            <v>780</v>
          </cell>
          <cell r="S2850">
            <v>804</v>
          </cell>
          <cell r="T2850" t="str">
            <v>SIVA</v>
          </cell>
          <cell r="U2850" t="str">
            <v>OWNER OCCUPIED</v>
          </cell>
          <cell r="W2850" t="str">
            <v>CA</v>
          </cell>
          <cell r="X2850">
            <v>29.41</v>
          </cell>
          <cell r="Z2850">
            <v>1</v>
          </cell>
          <cell r="AA2850">
            <v>29.12</v>
          </cell>
          <cell r="AM2850" t="str">
            <v>WELLS FARGO BANK, N.A.</v>
          </cell>
          <cell r="AP2850">
            <v>7.5</v>
          </cell>
          <cell r="AR2850">
            <v>0</v>
          </cell>
          <cell r="AS2850">
            <v>12</v>
          </cell>
          <cell r="AU2850" t="str">
            <v>SINGLE FAMILY</v>
          </cell>
          <cell r="AW2850" t="str">
            <v>FIXED</v>
          </cell>
          <cell r="AY2850">
            <v>0</v>
          </cell>
          <cell r="AZ2850">
            <v>0</v>
          </cell>
          <cell r="BA2850">
            <v>0</v>
          </cell>
          <cell r="BB2850">
            <v>0</v>
          </cell>
          <cell r="BC2850">
            <v>0</v>
          </cell>
          <cell r="BD2850">
            <v>0</v>
          </cell>
          <cell r="BE2850">
            <v>0</v>
          </cell>
        </row>
        <row r="2851">
          <cell r="O2851" t="str">
            <v>PRIME</v>
          </cell>
          <cell r="P2851">
            <v>1395994.09</v>
          </cell>
          <cell r="Q2851">
            <v>774</v>
          </cell>
          <cell r="S2851">
            <v>774</v>
          </cell>
          <cell r="T2851" t="str">
            <v>FULL DOC</v>
          </cell>
          <cell r="U2851" t="str">
            <v>SECOND HOME</v>
          </cell>
          <cell r="W2851" t="str">
            <v>CO</v>
          </cell>
          <cell r="X2851">
            <v>70</v>
          </cell>
          <cell r="Z2851">
            <v>1</v>
          </cell>
          <cell r="AA2851">
            <v>69.8</v>
          </cell>
          <cell r="AM2851" t="str">
            <v>WELLS FARGO BANK, N.A.</v>
          </cell>
          <cell r="AP2851">
            <v>6.25</v>
          </cell>
          <cell r="AR2851">
            <v>0</v>
          </cell>
          <cell r="AS2851">
            <v>2</v>
          </cell>
          <cell r="AU2851" t="str">
            <v>SINGLE FAMILY</v>
          </cell>
          <cell r="AW2851" t="str">
            <v>FIXED</v>
          </cell>
          <cell r="AY2851">
            <v>0</v>
          </cell>
          <cell r="AZ2851">
            <v>0</v>
          </cell>
          <cell r="BA2851">
            <v>0</v>
          </cell>
          <cell r="BB2851">
            <v>0</v>
          </cell>
          <cell r="BC2851">
            <v>0</v>
          </cell>
          <cell r="BD2851">
            <v>0</v>
          </cell>
          <cell r="BE2851">
            <v>4.9817073365976778</v>
          </cell>
        </row>
        <row r="2852">
          <cell r="O2852" t="str">
            <v>PRIME</v>
          </cell>
          <cell r="P2852">
            <v>937500</v>
          </cell>
          <cell r="Q2852">
            <v>805</v>
          </cell>
          <cell r="S2852">
            <v>782</v>
          </cell>
          <cell r="T2852" t="str">
            <v>SIVA</v>
          </cell>
          <cell r="U2852" t="str">
            <v>OWNER OCCUPIED</v>
          </cell>
          <cell r="W2852" t="str">
            <v>CA</v>
          </cell>
          <cell r="X2852">
            <v>75</v>
          </cell>
          <cell r="Z2852">
            <v>1</v>
          </cell>
          <cell r="AA2852">
            <v>75</v>
          </cell>
          <cell r="AM2852" t="str">
            <v>WELLS FARGO BANK, N.A.</v>
          </cell>
          <cell r="AP2852">
            <v>6.625</v>
          </cell>
          <cell r="AR2852">
            <v>120</v>
          </cell>
          <cell r="AS2852">
            <v>15</v>
          </cell>
          <cell r="AU2852" t="str">
            <v>SINGLE FAMILY</v>
          </cell>
          <cell r="AW2852" t="str">
            <v>FIXED</v>
          </cell>
          <cell r="AY2852">
            <v>0</v>
          </cell>
          <cell r="AZ2852">
            <v>0</v>
          </cell>
          <cell r="BA2852">
            <v>0</v>
          </cell>
          <cell r="BB2852">
            <v>0</v>
          </cell>
          <cell r="BC2852">
            <v>0</v>
          </cell>
          <cell r="BD2852">
            <v>0</v>
          </cell>
          <cell r="BE2852">
            <v>58.671185066666666</v>
          </cell>
        </row>
        <row r="2853">
          <cell r="O2853" t="str">
            <v>PRIME</v>
          </cell>
          <cell r="P2853">
            <v>729269.72</v>
          </cell>
          <cell r="Q2853">
            <v>717</v>
          </cell>
          <cell r="S2853">
            <v>714</v>
          </cell>
          <cell r="T2853" t="str">
            <v>SIVA</v>
          </cell>
          <cell r="U2853" t="str">
            <v>OWNER OCCUPIED</v>
          </cell>
          <cell r="W2853" t="str">
            <v>ID</v>
          </cell>
          <cell r="X2853">
            <v>45.61</v>
          </cell>
          <cell r="Z2853">
            <v>1</v>
          </cell>
          <cell r="AA2853">
            <v>45.58</v>
          </cell>
          <cell r="AM2853" t="str">
            <v>WELLS FARGO BANK, N.A.</v>
          </cell>
          <cell r="AP2853">
            <v>6.125</v>
          </cell>
          <cell r="AR2853">
            <v>120</v>
          </cell>
          <cell r="AS2853">
            <v>12</v>
          </cell>
          <cell r="AU2853" t="str">
            <v>SINGLE FAMILY</v>
          </cell>
          <cell r="AW2853" t="str">
            <v>FIXED</v>
          </cell>
          <cell r="AY2853">
            <v>0</v>
          </cell>
          <cell r="AZ2853">
            <v>0</v>
          </cell>
          <cell r="BA2853">
            <v>0</v>
          </cell>
          <cell r="BB2853">
            <v>0</v>
          </cell>
          <cell r="BC2853">
            <v>0</v>
          </cell>
          <cell r="BD2853">
            <v>0</v>
          </cell>
          <cell r="BE2853">
            <v>9.1895176999807422</v>
          </cell>
        </row>
        <row r="2854">
          <cell r="O2854" t="str">
            <v>PRIME</v>
          </cell>
          <cell r="P2854">
            <v>733507.09</v>
          </cell>
          <cell r="Q2854">
            <v>796</v>
          </cell>
          <cell r="S2854">
            <v>803</v>
          </cell>
          <cell r="T2854" t="str">
            <v>SISA</v>
          </cell>
          <cell r="U2854" t="str">
            <v>OWNER OCCUPIED</v>
          </cell>
          <cell r="W2854" t="str">
            <v>VA</v>
          </cell>
          <cell r="X2854">
            <v>67.64</v>
          </cell>
          <cell r="Z2854">
            <v>1</v>
          </cell>
          <cell r="AA2854">
            <v>66.680000000000007</v>
          </cell>
          <cell r="AM2854" t="str">
            <v>WELLS FARGO BANK, N.A.</v>
          </cell>
          <cell r="AP2854">
            <v>6.875</v>
          </cell>
          <cell r="AR2854">
            <v>0</v>
          </cell>
          <cell r="AS2854">
            <v>13</v>
          </cell>
          <cell r="AU2854" t="str">
            <v>SINGLE FAMILY</v>
          </cell>
          <cell r="AW2854" t="str">
            <v>FIXED</v>
          </cell>
          <cell r="AY2854">
            <v>0</v>
          </cell>
          <cell r="AZ2854">
            <v>0</v>
          </cell>
          <cell r="BA2854">
            <v>0</v>
          </cell>
          <cell r="BB2854">
            <v>0</v>
          </cell>
          <cell r="BC2854">
            <v>0</v>
          </cell>
          <cell r="BD2854">
            <v>0</v>
          </cell>
          <cell r="BE2854">
            <v>32.035496753003443</v>
          </cell>
        </row>
        <row r="2855">
          <cell r="O2855" t="str">
            <v>PRIME</v>
          </cell>
          <cell r="P2855">
            <v>963211.67</v>
          </cell>
          <cell r="Q2855">
            <v>741</v>
          </cell>
          <cell r="S2855">
            <v>741</v>
          </cell>
          <cell r="T2855" t="str">
            <v>LIMITED DOC</v>
          </cell>
          <cell r="U2855" t="str">
            <v>OWNER OCCUPIED</v>
          </cell>
          <cell r="W2855" t="str">
            <v>CA</v>
          </cell>
          <cell r="X2855">
            <v>47.36</v>
          </cell>
          <cell r="Z2855">
            <v>1</v>
          </cell>
          <cell r="AA2855">
            <v>47.18</v>
          </cell>
          <cell r="AM2855" t="str">
            <v>WELLS FARGO BANK, N.A.</v>
          </cell>
          <cell r="AP2855">
            <v>6.125</v>
          </cell>
          <cell r="AR2855">
            <v>0</v>
          </cell>
          <cell r="AS2855">
            <v>3</v>
          </cell>
          <cell r="AU2855" t="str">
            <v>SINGLE FAMILY</v>
          </cell>
          <cell r="AW2855" t="str">
            <v>FIXED</v>
          </cell>
          <cell r="AY2855">
            <v>0</v>
          </cell>
          <cell r="AZ2855">
            <v>0</v>
          </cell>
          <cell r="BA2855">
            <v>0</v>
          </cell>
          <cell r="BB2855">
            <v>0</v>
          </cell>
          <cell r="BC2855">
            <v>0</v>
          </cell>
          <cell r="BD2855">
            <v>0</v>
          </cell>
          <cell r="BE2855">
            <v>1.779672166970319</v>
          </cell>
        </row>
        <row r="2856">
          <cell r="O2856" t="str">
            <v>PRIME</v>
          </cell>
          <cell r="P2856">
            <v>693515.37</v>
          </cell>
          <cell r="Q2856">
            <v>693</v>
          </cell>
          <cell r="S2856">
            <v>789</v>
          </cell>
          <cell r="T2856" t="str">
            <v>SISA</v>
          </cell>
          <cell r="U2856" t="str">
            <v>OWNER OCCUPIED</v>
          </cell>
          <cell r="W2856" t="str">
            <v>TX</v>
          </cell>
          <cell r="X2856">
            <v>58.58</v>
          </cell>
          <cell r="Z2856">
            <v>1</v>
          </cell>
          <cell r="AA2856">
            <v>58.03</v>
          </cell>
          <cell r="AM2856" t="str">
            <v>WELLS FARGO BANK, N.A.</v>
          </cell>
          <cell r="AP2856">
            <v>6.5</v>
          </cell>
          <cell r="AR2856">
            <v>0</v>
          </cell>
          <cell r="AS2856">
            <v>9</v>
          </cell>
          <cell r="AU2856" t="str">
            <v>SINGLE FAMILY</v>
          </cell>
          <cell r="AW2856" t="str">
            <v>FIXED</v>
          </cell>
          <cell r="AY2856">
            <v>0</v>
          </cell>
          <cell r="AZ2856">
            <v>0</v>
          </cell>
          <cell r="BA2856">
            <v>0</v>
          </cell>
          <cell r="BB2856">
            <v>0</v>
          </cell>
          <cell r="BC2856">
            <v>0</v>
          </cell>
          <cell r="BD2856">
            <v>0</v>
          </cell>
          <cell r="BE2856">
            <v>12.531637186353922</v>
          </cell>
        </row>
        <row r="2857">
          <cell r="O2857" t="str">
            <v>PRIME</v>
          </cell>
          <cell r="P2857">
            <v>1775000</v>
          </cell>
          <cell r="Q2857">
            <v>779</v>
          </cell>
          <cell r="S2857">
            <v>779</v>
          </cell>
          <cell r="T2857" t="str">
            <v>FULL DOC</v>
          </cell>
          <cell r="U2857" t="str">
            <v>OWNER OCCUPIED</v>
          </cell>
          <cell r="W2857" t="str">
            <v>AZ</v>
          </cell>
          <cell r="X2857">
            <v>43.33</v>
          </cell>
          <cell r="Z2857">
            <v>1</v>
          </cell>
          <cell r="AA2857">
            <v>29.58</v>
          </cell>
          <cell r="AM2857" t="str">
            <v>WELLS FARGO BANK, N.A.</v>
          </cell>
          <cell r="AP2857">
            <v>6.75</v>
          </cell>
          <cell r="AR2857">
            <v>120</v>
          </cell>
          <cell r="AS2857">
            <v>3</v>
          </cell>
          <cell r="AU2857" t="str">
            <v>SINGLE FAMILY</v>
          </cell>
          <cell r="AW2857" t="str">
            <v>FIXED</v>
          </cell>
          <cell r="AY2857">
            <v>0</v>
          </cell>
          <cell r="AZ2857">
            <v>0</v>
          </cell>
          <cell r="BA2857">
            <v>0</v>
          </cell>
          <cell r="BB2857">
            <v>0</v>
          </cell>
          <cell r="BC2857">
            <v>0</v>
          </cell>
          <cell r="BD2857">
            <v>0</v>
          </cell>
          <cell r="BE2857">
            <v>0</v>
          </cell>
        </row>
        <row r="2858">
          <cell r="O2858" t="str">
            <v>PRIME</v>
          </cell>
          <cell r="P2858">
            <v>986888.43</v>
          </cell>
          <cell r="Q2858">
            <v>792</v>
          </cell>
          <cell r="S2858">
            <v>724</v>
          </cell>
          <cell r="T2858" t="str">
            <v>SISA</v>
          </cell>
          <cell r="U2858" t="str">
            <v>OWNER OCCUPIED</v>
          </cell>
          <cell r="W2858" t="str">
            <v>MD</v>
          </cell>
          <cell r="X2858">
            <v>39.53</v>
          </cell>
          <cell r="Z2858">
            <v>1</v>
          </cell>
          <cell r="AA2858">
            <v>39.01</v>
          </cell>
          <cell r="AM2858" t="str">
            <v>WELLS FARGO BANK, N.A.</v>
          </cell>
          <cell r="AP2858">
            <v>6.5</v>
          </cell>
          <cell r="AR2858">
            <v>0</v>
          </cell>
          <cell r="AS2858">
            <v>13</v>
          </cell>
          <cell r="AU2858" t="str">
            <v>SINGLE FAMILY</v>
          </cell>
          <cell r="AW2858" t="str">
            <v>FIXED</v>
          </cell>
          <cell r="AY2858">
            <v>0</v>
          </cell>
          <cell r="AZ2858">
            <v>0</v>
          </cell>
          <cell r="BA2858">
            <v>0</v>
          </cell>
          <cell r="BB2858">
            <v>0</v>
          </cell>
          <cell r="BC2858">
            <v>0</v>
          </cell>
          <cell r="BD2858">
            <v>0</v>
          </cell>
          <cell r="BE2858">
            <v>2.2998060682502883</v>
          </cell>
        </row>
        <row r="2859">
          <cell r="O2859" t="str">
            <v>PRIME</v>
          </cell>
          <cell r="P2859">
            <v>615813.07999999996</v>
          </cell>
          <cell r="Q2859">
            <v>545</v>
          </cell>
          <cell r="S2859">
            <v>652</v>
          </cell>
          <cell r="T2859" t="str">
            <v>FULL DOC</v>
          </cell>
          <cell r="U2859" t="str">
            <v>SECOND HOME</v>
          </cell>
          <cell r="W2859" t="str">
            <v>CO</v>
          </cell>
          <cell r="X2859">
            <v>64.66</v>
          </cell>
          <cell r="Z2859">
            <v>1</v>
          </cell>
          <cell r="AA2859">
            <v>63.81</v>
          </cell>
          <cell r="AM2859" t="str">
            <v>WELLS FARGO BANK, N.A.</v>
          </cell>
          <cell r="AP2859">
            <v>6.875</v>
          </cell>
          <cell r="AR2859">
            <v>0</v>
          </cell>
          <cell r="AS2859">
            <v>14</v>
          </cell>
          <cell r="AU2859" t="str">
            <v>SINGLE FAMILY</v>
          </cell>
          <cell r="AW2859" t="str">
            <v>FIXED</v>
          </cell>
          <cell r="AY2859">
            <v>0</v>
          </cell>
          <cell r="AZ2859">
            <v>0</v>
          </cell>
          <cell r="BA2859">
            <v>0</v>
          </cell>
          <cell r="BB2859">
            <v>0</v>
          </cell>
          <cell r="BC2859">
            <v>0</v>
          </cell>
          <cell r="BD2859">
            <v>0</v>
          </cell>
          <cell r="BE2859">
            <v>19.480396551499037</v>
          </cell>
        </row>
        <row r="2860">
          <cell r="O2860" t="str">
            <v>PRIME</v>
          </cell>
          <cell r="P2860">
            <v>900000</v>
          </cell>
          <cell r="Q2860">
            <v>704</v>
          </cell>
          <cell r="S2860">
            <v>711</v>
          </cell>
          <cell r="T2860" t="str">
            <v>FULL DOC</v>
          </cell>
          <cell r="U2860" t="str">
            <v>OWNER OCCUPIED</v>
          </cell>
          <cell r="W2860" t="str">
            <v>MD</v>
          </cell>
          <cell r="X2860">
            <v>58.67</v>
          </cell>
          <cell r="Z2860">
            <v>1</v>
          </cell>
          <cell r="AA2860">
            <v>48</v>
          </cell>
          <cell r="AM2860" t="str">
            <v>WELLS FARGO BANK, N.A.</v>
          </cell>
          <cell r="AP2860">
            <v>6.5</v>
          </cell>
          <cell r="AR2860">
            <v>120</v>
          </cell>
          <cell r="AS2860">
            <v>12</v>
          </cell>
          <cell r="AU2860" t="str">
            <v>SINGLE FAMILY</v>
          </cell>
          <cell r="AW2860" t="str">
            <v>FIXED</v>
          </cell>
          <cell r="AY2860">
            <v>0</v>
          </cell>
          <cell r="AZ2860">
            <v>0</v>
          </cell>
          <cell r="BA2860">
            <v>0</v>
          </cell>
          <cell r="BB2860">
            <v>0</v>
          </cell>
          <cell r="BC2860">
            <v>0</v>
          </cell>
          <cell r="BD2860">
            <v>0</v>
          </cell>
          <cell r="BE2860">
            <v>2.2148466666666664</v>
          </cell>
        </row>
        <row r="2861">
          <cell r="O2861" t="str">
            <v>PRIME</v>
          </cell>
          <cell r="P2861">
            <v>987932.28</v>
          </cell>
          <cell r="Q2861">
            <v>762</v>
          </cell>
          <cell r="S2861">
            <v>780</v>
          </cell>
          <cell r="T2861" t="str">
            <v>SIVA</v>
          </cell>
          <cell r="U2861" t="str">
            <v>OWNER OCCUPIED</v>
          </cell>
          <cell r="W2861" t="str">
            <v>PA</v>
          </cell>
          <cell r="X2861">
            <v>45.45</v>
          </cell>
          <cell r="Z2861">
            <v>1</v>
          </cell>
          <cell r="AA2861">
            <v>44.91</v>
          </cell>
          <cell r="AM2861" t="str">
            <v>WELLS FARGO BANK, N.A.</v>
          </cell>
          <cell r="AP2861">
            <v>6.75</v>
          </cell>
          <cell r="AR2861">
            <v>0</v>
          </cell>
          <cell r="AS2861">
            <v>11</v>
          </cell>
          <cell r="AU2861" t="str">
            <v>SINGLE FAMILY</v>
          </cell>
          <cell r="AW2861" t="str">
            <v>FIXED</v>
          </cell>
          <cell r="AY2861">
            <v>0</v>
          </cell>
          <cell r="AZ2861">
            <v>0</v>
          </cell>
          <cell r="BA2861">
            <v>0</v>
          </cell>
          <cell r="BB2861">
            <v>0</v>
          </cell>
          <cell r="BC2861">
            <v>0</v>
          </cell>
          <cell r="BD2861">
            <v>0</v>
          </cell>
          <cell r="BE2861">
            <v>10.678996135241173</v>
          </cell>
        </row>
        <row r="2862">
          <cell r="O2862" t="str">
            <v>PRIME</v>
          </cell>
          <cell r="P2862">
            <v>1334814.2</v>
          </cell>
          <cell r="Q2862">
            <v>790</v>
          </cell>
          <cell r="S2862">
            <v>790</v>
          </cell>
          <cell r="T2862" t="str">
            <v>FULL DOC</v>
          </cell>
          <cell r="U2862" t="str">
            <v>OWNER OCCUPIED</v>
          </cell>
          <cell r="W2862" t="str">
            <v>TX</v>
          </cell>
          <cell r="X2862">
            <v>66.150000000000006</v>
          </cell>
          <cell r="Z2862">
            <v>1</v>
          </cell>
          <cell r="AA2862">
            <v>65.92</v>
          </cell>
          <cell r="AM2862" t="str">
            <v>WELLS FARGO BANK, N.A.</v>
          </cell>
          <cell r="AP2862">
            <v>6.625</v>
          </cell>
          <cell r="AR2862">
            <v>0</v>
          </cell>
          <cell r="AS2862">
            <v>3</v>
          </cell>
          <cell r="AU2862" t="str">
            <v>SINGLE FAMILY</v>
          </cell>
          <cell r="AW2862" t="str">
            <v>FIXED</v>
          </cell>
          <cell r="AY2862">
            <v>0</v>
          </cell>
          <cell r="AZ2862">
            <v>0</v>
          </cell>
          <cell r="BA2862">
            <v>0</v>
          </cell>
          <cell r="BB2862">
            <v>0</v>
          </cell>
          <cell r="BC2862">
            <v>0</v>
          </cell>
          <cell r="BD2862">
            <v>0</v>
          </cell>
          <cell r="BE2862">
            <v>2.6229231004584759</v>
          </cell>
        </row>
        <row r="2863">
          <cell r="O2863" t="str">
            <v>PRIME</v>
          </cell>
          <cell r="P2863">
            <v>1668366.45</v>
          </cell>
          <cell r="Q2863">
            <v>762</v>
          </cell>
          <cell r="S2863">
            <v>743</v>
          </cell>
          <cell r="T2863" t="str">
            <v>FULL DOC</v>
          </cell>
          <cell r="U2863" t="str">
            <v>OWNER OCCUPIED</v>
          </cell>
          <cell r="W2863" t="str">
            <v>MN</v>
          </cell>
          <cell r="X2863">
            <v>67.48</v>
          </cell>
          <cell r="Z2863">
            <v>1</v>
          </cell>
          <cell r="AA2863">
            <v>66.73</v>
          </cell>
          <cell r="AM2863" t="str">
            <v>WELLS FARGO BANK, N.A.</v>
          </cell>
          <cell r="AP2863">
            <v>7.25</v>
          </cell>
          <cell r="AR2863">
            <v>0</v>
          </cell>
          <cell r="AS2863">
            <v>11</v>
          </cell>
          <cell r="AU2863" t="str">
            <v>SINGLE FAMILY</v>
          </cell>
          <cell r="AW2863" t="str">
            <v>FIXED</v>
          </cell>
          <cell r="AY2863">
            <v>0</v>
          </cell>
          <cell r="AZ2863">
            <v>0</v>
          </cell>
          <cell r="BA2863">
            <v>0</v>
          </cell>
          <cell r="BB2863">
            <v>0</v>
          </cell>
          <cell r="BC2863">
            <v>0</v>
          </cell>
          <cell r="BD2863">
            <v>0</v>
          </cell>
          <cell r="BE2863">
            <v>10.125113700290484</v>
          </cell>
        </row>
        <row r="2864">
          <cell r="O2864" t="str">
            <v>PRIME</v>
          </cell>
          <cell r="P2864">
            <v>1247678.3600000001</v>
          </cell>
          <cell r="Q2864">
            <v>782</v>
          </cell>
          <cell r="S2864">
            <v>782</v>
          </cell>
          <cell r="T2864" t="str">
            <v>FULL DOC</v>
          </cell>
          <cell r="U2864" t="str">
            <v>OWNER OCCUPIED</v>
          </cell>
          <cell r="W2864" t="str">
            <v>CA</v>
          </cell>
          <cell r="X2864">
            <v>52.08</v>
          </cell>
          <cell r="Z2864">
            <v>1</v>
          </cell>
          <cell r="AA2864">
            <v>51.99</v>
          </cell>
          <cell r="AM2864" t="str">
            <v>WELLS FARGO BANK, N.A.</v>
          </cell>
          <cell r="AP2864">
            <v>6.375</v>
          </cell>
          <cell r="AR2864">
            <v>0</v>
          </cell>
          <cell r="AS2864">
            <v>1</v>
          </cell>
          <cell r="AU2864" t="str">
            <v>SINGLE FAMILY</v>
          </cell>
          <cell r="AW2864" t="str">
            <v>FIXED</v>
          </cell>
          <cell r="AY2864">
            <v>0</v>
          </cell>
          <cell r="AZ2864">
            <v>0</v>
          </cell>
          <cell r="BA2864">
            <v>0</v>
          </cell>
          <cell r="BB2864">
            <v>0</v>
          </cell>
          <cell r="BC2864">
            <v>0</v>
          </cell>
          <cell r="BD2864">
            <v>0</v>
          </cell>
          <cell r="BE2864">
            <v>1.5024280776978451</v>
          </cell>
        </row>
        <row r="2865">
          <cell r="O2865" t="str">
            <v>PRIME</v>
          </cell>
          <cell r="P2865">
            <v>988421.6</v>
          </cell>
          <cell r="Q2865">
            <v>781</v>
          </cell>
          <cell r="S2865">
            <v>745</v>
          </cell>
          <cell r="T2865" t="str">
            <v>SIVA</v>
          </cell>
          <cell r="U2865" t="str">
            <v>OWNER OCCUPIED</v>
          </cell>
          <cell r="W2865" t="str">
            <v>PA</v>
          </cell>
          <cell r="X2865">
            <v>57.14</v>
          </cell>
          <cell r="Z2865">
            <v>1</v>
          </cell>
          <cell r="AA2865">
            <v>56.48</v>
          </cell>
          <cell r="AM2865" t="str">
            <v>WELLS FARGO BANK, N.A.</v>
          </cell>
          <cell r="AP2865">
            <v>6.75</v>
          </cell>
          <cell r="AR2865">
            <v>0</v>
          </cell>
          <cell r="AS2865">
            <v>12</v>
          </cell>
          <cell r="AU2865" t="str">
            <v>SINGLE FAMILY</v>
          </cell>
          <cell r="AW2865" t="str">
            <v>FIXED</v>
          </cell>
          <cell r="AY2865">
            <v>0</v>
          </cell>
          <cell r="AZ2865">
            <v>0</v>
          </cell>
          <cell r="BA2865">
            <v>0</v>
          </cell>
          <cell r="BB2865">
            <v>0</v>
          </cell>
          <cell r="BC2865">
            <v>0</v>
          </cell>
          <cell r="BD2865">
            <v>0</v>
          </cell>
          <cell r="BE2865">
            <v>39.41115410670912</v>
          </cell>
        </row>
        <row r="2866">
          <cell r="O2866" t="str">
            <v>PRIME</v>
          </cell>
          <cell r="P2866">
            <v>1992883.12</v>
          </cell>
          <cell r="Q2866">
            <v>735</v>
          </cell>
          <cell r="S2866">
            <v>735</v>
          </cell>
          <cell r="T2866" t="str">
            <v>FULL DOC</v>
          </cell>
          <cell r="U2866" t="str">
            <v>OWNER OCCUPIED</v>
          </cell>
          <cell r="W2866" t="str">
            <v>NV</v>
          </cell>
          <cell r="X2866">
            <v>57.14</v>
          </cell>
          <cell r="Z2866">
            <v>1</v>
          </cell>
          <cell r="AA2866">
            <v>56.94</v>
          </cell>
          <cell r="AM2866" t="str">
            <v>WELLS FARGO BANK, N.A.</v>
          </cell>
          <cell r="AP2866">
            <v>6.625</v>
          </cell>
          <cell r="AR2866">
            <v>0</v>
          </cell>
          <cell r="AS2866">
            <v>3</v>
          </cell>
          <cell r="AU2866" t="str">
            <v>SINGLE FAMILY</v>
          </cell>
          <cell r="AW2866" t="str">
            <v>FIXED</v>
          </cell>
          <cell r="AY2866">
            <v>0</v>
          </cell>
          <cell r="AZ2866">
            <v>0</v>
          </cell>
          <cell r="BA2866">
            <v>0</v>
          </cell>
          <cell r="BB2866">
            <v>0</v>
          </cell>
          <cell r="BC2866">
            <v>0</v>
          </cell>
          <cell r="BD2866">
            <v>0</v>
          </cell>
          <cell r="BE2866">
            <v>2.2108903205522656</v>
          </cell>
        </row>
        <row r="2867">
          <cell r="O2867" t="str">
            <v>PRIME</v>
          </cell>
          <cell r="P2867">
            <v>715476.07</v>
          </cell>
          <cell r="Q2867">
            <v>782</v>
          </cell>
          <cell r="S2867">
            <v>774</v>
          </cell>
          <cell r="T2867" t="str">
            <v>SIVA</v>
          </cell>
          <cell r="U2867" t="str">
            <v>OWNER OCCUPIED</v>
          </cell>
          <cell r="W2867" t="str">
            <v>ID</v>
          </cell>
          <cell r="X2867">
            <v>80</v>
          </cell>
          <cell r="Z2867">
            <v>1</v>
          </cell>
          <cell r="AA2867">
            <v>79.5</v>
          </cell>
          <cell r="AM2867" t="str">
            <v>WELLS FARGO BANK, N.A.</v>
          </cell>
          <cell r="AP2867">
            <v>6.5</v>
          </cell>
          <cell r="AR2867">
            <v>0</v>
          </cell>
          <cell r="AS2867">
            <v>5</v>
          </cell>
          <cell r="AU2867" t="str">
            <v>SINGLE FAMILY</v>
          </cell>
          <cell r="AW2867" t="str">
            <v>FIXED</v>
          </cell>
          <cell r="AY2867">
            <v>0</v>
          </cell>
          <cell r="AZ2867">
            <v>0</v>
          </cell>
          <cell r="BA2867">
            <v>0</v>
          </cell>
          <cell r="BB2867">
            <v>0</v>
          </cell>
          <cell r="BC2867">
            <v>0</v>
          </cell>
          <cell r="BD2867">
            <v>0</v>
          </cell>
          <cell r="BE2867">
            <v>55.816526470270354</v>
          </cell>
        </row>
        <row r="2868">
          <cell r="O2868" t="str">
            <v>PRIME</v>
          </cell>
          <cell r="P2868">
            <v>967124.91</v>
          </cell>
          <cell r="Q2868">
            <v>789</v>
          </cell>
          <cell r="S2868">
            <v>789</v>
          </cell>
          <cell r="T2868" t="str">
            <v>LIMITED DOC</v>
          </cell>
          <cell r="U2868" t="str">
            <v>OWNER OCCUPIED</v>
          </cell>
          <cell r="W2868" t="str">
            <v>CO</v>
          </cell>
          <cell r="X2868">
            <v>80</v>
          </cell>
          <cell r="Z2868">
            <v>1</v>
          </cell>
          <cell r="AA2868">
            <v>79.930000000000007</v>
          </cell>
          <cell r="AM2868" t="str">
            <v>WELLS FARGO BANK, N.A.</v>
          </cell>
          <cell r="AP2868">
            <v>6.5</v>
          </cell>
          <cell r="AR2868">
            <v>0</v>
          </cell>
          <cell r="AS2868">
            <v>0</v>
          </cell>
          <cell r="AU2868" t="str">
            <v>SINGLE FAMILY</v>
          </cell>
          <cell r="AW2868" t="str">
            <v>FIXED</v>
          </cell>
          <cell r="AY2868">
            <v>0</v>
          </cell>
          <cell r="AZ2868">
            <v>0</v>
          </cell>
          <cell r="BA2868">
            <v>0</v>
          </cell>
          <cell r="BB2868">
            <v>0</v>
          </cell>
          <cell r="BC2868">
            <v>0</v>
          </cell>
          <cell r="BD2868">
            <v>0</v>
          </cell>
          <cell r="BE2868">
            <v>14.837181683180923</v>
          </cell>
        </row>
        <row r="2869">
          <cell r="O2869" t="str">
            <v>PRIME</v>
          </cell>
          <cell r="P2869">
            <v>1233857.23</v>
          </cell>
          <cell r="Q2869">
            <v>770</v>
          </cell>
          <cell r="S2869">
            <v>751</v>
          </cell>
          <cell r="T2869" t="str">
            <v>FULL DOC</v>
          </cell>
          <cell r="U2869" t="str">
            <v>OWNER OCCUPIED</v>
          </cell>
          <cell r="W2869" t="str">
            <v>GA</v>
          </cell>
          <cell r="X2869">
            <v>74.87</v>
          </cell>
          <cell r="Z2869">
            <v>1</v>
          </cell>
          <cell r="AA2869">
            <v>73.88</v>
          </cell>
          <cell r="AM2869" t="str">
            <v>WELLS FARGO BANK, N.A.</v>
          </cell>
          <cell r="AP2869">
            <v>6.5</v>
          </cell>
          <cell r="AR2869">
            <v>0</v>
          </cell>
          <cell r="AS2869">
            <v>13</v>
          </cell>
          <cell r="AU2869" t="str">
            <v>SINGLE FAMILY</v>
          </cell>
          <cell r="AW2869" t="str">
            <v>FIXED</v>
          </cell>
          <cell r="AY2869">
            <v>0</v>
          </cell>
          <cell r="AZ2869">
            <v>0</v>
          </cell>
          <cell r="BA2869">
            <v>0</v>
          </cell>
          <cell r="BB2869">
            <v>0</v>
          </cell>
          <cell r="BC2869">
            <v>0</v>
          </cell>
          <cell r="BD2869">
            <v>0</v>
          </cell>
          <cell r="BE2869">
            <v>8.9001917993380815</v>
          </cell>
        </row>
        <row r="2870">
          <cell r="O2870" t="str">
            <v>PRIME</v>
          </cell>
          <cell r="P2870">
            <v>633162.56000000006</v>
          </cell>
          <cell r="Q2870">
            <v>747</v>
          </cell>
          <cell r="S2870">
            <v>748</v>
          </cell>
          <cell r="T2870" t="str">
            <v>SIVA</v>
          </cell>
          <cell r="U2870" t="str">
            <v>OWNER OCCUPIED</v>
          </cell>
          <cell r="W2870" t="str">
            <v>AL</v>
          </cell>
          <cell r="X2870">
            <v>90</v>
          </cell>
          <cell r="Z2870">
            <v>1</v>
          </cell>
          <cell r="AA2870">
            <v>88.55</v>
          </cell>
          <cell r="AM2870" t="str">
            <v>WELLS FARGO BANK, N.A.</v>
          </cell>
          <cell r="AP2870">
            <v>7.375</v>
          </cell>
          <cell r="AR2870">
            <v>0</v>
          </cell>
          <cell r="AS2870">
            <v>14</v>
          </cell>
          <cell r="AU2870" t="str">
            <v>SINGLE FAMILY</v>
          </cell>
          <cell r="AW2870" t="str">
            <v>FIXED</v>
          </cell>
          <cell r="AY2870">
            <v>0</v>
          </cell>
          <cell r="AZ2870">
            <v>0</v>
          </cell>
          <cell r="BA2870">
            <v>0</v>
          </cell>
          <cell r="BB2870">
            <v>0</v>
          </cell>
          <cell r="BC2870">
            <v>0</v>
          </cell>
          <cell r="BD2870">
            <v>0</v>
          </cell>
          <cell r="BE2870">
            <v>68.784637234393642</v>
          </cell>
        </row>
        <row r="2871">
          <cell r="O2871" t="str">
            <v>PRIME</v>
          </cell>
          <cell r="P2871">
            <v>787600.63</v>
          </cell>
          <cell r="Q2871">
            <v>797</v>
          </cell>
          <cell r="S2871">
            <v>742</v>
          </cell>
          <cell r="T2871" t="str">
            <v>SIVA</v>
          </cell>
          <cell r="U2871" t="str">
            <v>OWNER OCCUPIED</v>
          </cell>
          <cell r="W2871" t="str">
            <v>MN</v>
          </cell>
          <cell r="X2871">
            <v>75</v>
          </cell>
          <cell r="Z2871">
            <v>1</v>
          </cell>
          <cell r="AA2871">
            <v>74.3</v>
          </cell>
          <cell r="AM2871" t="str">
            <v>WELLS FARGO BANK, N.A.</v>
          </cell>
          <cell r="AP2871">
            <v>7.875</v>
          </cell>
          <cell r="AR2871">
            <v>0</v>
          </cell>
          <cell r="AS2871">
            <v>12</v>
          </cell>
          <cell r="AU2871" t="str">
            <v>CONDO</v>
          </cell>
          <cell r="AW2871" t="str">
            <v>FIXED</v>
          </cell>
          <cell r="AY2871">
            <v>0</v>
          </cell>
          <cell r="AZ2871">
            <v>0</v>
          </cell>
          <cell r="BA2871">
            <v>0</v>
          </cell>
          <cell r="BB2871">
            <v>0</v>
          </cell>
          <cell r="BC2871">
            <v>0</v>
          </cell>
          <cell r="BD2871">
            <v>0</v>
          </cell>
          <cell r="BE2871">
            <v>64.685057451007879</v>
          </cell>
        </row>
        <row r="2872">
          <cell r="O2872" t="str">
            <v>PRIME</v>
          </cell>
          <cell r="P2872">
            <v>598323.97</v>
          </cell>
          <cell r="Q2872">
            <v>764</v>
          </cell>
          <cell r="S2872">
            <v>764</v>
          </cell>
          <cell r="T2872" t="str">
            <v>FULL DOC</v>
          </cell>
          <cell r="U2872" t="str">
            <v>OWNER OCCUPIED</v>
          </cell>
          <cell r="W2872" t="str">
            <v>IA</v>
          </cell>
          <cell r="X2872">
            <v>56.6</v>
          </cell>
          <cell r="Z2872">
            <v>1</v>
          </cell>
          <cell r="AA2872">
            <v>56.45</v>
          </cell>
          <cell r="AM2872" t="str">
            <v>WELLS FARGO BANK, N.A.</v>
          </cell>
          <cell r="AP2872">
            <v>6.375</v>
          </cell>
          <cell r="AR2872">
            <v>0</v>
          </cell>
          <cell r="AS2872">
            <v>2</v>
          </cell>
          <cell r="AU2872" t="str">
            <v>SINGLE FAMILY</v>
          </cell>
          <cell r="AW2872" t="str">
            <v>FIXED</v>
          </cell>
          <cell r="AY2872">
            <v>0</v>
          </cell>
          <cell r="AZ2872">
            <v>0</v>
          </cell>
          <cell r="BA2872">
            <v>0</v>
          </cell>
          <cell r="BB2872">
            <v>0</v>
          </cell>
          <cell r="BC2872">
            <v>0</v>
          </cell>
          <cell r="BD2872">
            <v>0</v>
          </cell>
          <cell r="BE2872">
            <v>2.434244778794338</v>
          </cell>
        </row>
        <row r="2873">
          <cell r="O2873" t="str">
            <v>PRIME</v>
          </cell>
          <cell r="P2873">
            <v>1437325.45</v>
          </cell>
          <cell r="Q2873">
            <v>784</v>
          </cell>
          <cell r="S2873">
            <v>784</v>
          </cell>
          <cell r="T2873" t="str">
            <v>FULL DOC</v>
          </cell>
          <cell r="U2873" t="str">
            <v>SECOND HOME</v>
          </cell>
          <cell r="W2873" t="str">
            <v>TX</v>
          </cell>
          <cell r="X2873">
            <v>80</v>
          </cell>
          <cell r="Z2873">
            <v>1</v>
          </cell>
          <cell r="AA2873">
            <v>79.849999999999994</v>
          </cell>
          <cell r="AM2873" t="str">
            <v>WELLS FARGO BANK, N.A.</v>
          </cell>
          <cell r="AP2873">
            <v>6.375</v>
          </cell>
          <cell r="AR2873">
            <v>0</v>
          </cell>
          <cell r="AS2873">
            <v>1</v>
          </cell>
          <cell r="AU2873" t="str">
            <v>SINGLE FAMILY</v>
          </cell>
          <cell r="AW2873" t="str">
            <v>FIXED</v>
          </cell>
          <cell r="AY2873">
            <v>0</v>
          </cell>
          <cell r="AZ2873">
            <v>0</v>
          </cell>
          <cell r="BA2873">
            <v>0</v>
          </cell>
          <cell r="BB2873">
            <v>0</v>
          </cell>
          <cell r="BC2873">
            <v>0</v>
          </cell>
          <cell r="BD2873">
            <v>0</v>
          </cell>
          <cell r="BE2873">
            <v>12.198899003701632</v>
          </cell>
        </row>
        <row r="2874">
          <cell r="O2874" t="str">
            <v>PRIME</v>
          </cell>
          <cell r="P2874">
            <v>1113859.77</v>
          </cell>
          <cell r="Q2874">
            <v>746</v>
          </cell>
          <cell r="S2874">
            <v>722</v>
          </cell>
          <cell r="T2874" t="str">
            <v>FULL DOC</v>
          </cell>
          <cell r="U2874" t="str">
            <v>OWNER OCCUPIED</v>
          </cell>
          <cell r="W2874" t="str">
            <v>NC</v>
          </cell>
          <cell r="X2874">
            <v>70.31</v>
          </cell>
          <cell r="Z2874">
            <v>1</v>
          </cell>
          <cell r="AA2874">
            <v>69.62</v>
          </cell>
          <cell r="AM2874" t="str">
            <v>WELLS FARGO BANK, N.A.</v>
          </cell>
          <cell r="AP2874">
            <v>7.75</v>
          </cell>
          <cell r="AR2874">
            <v>0</v>
          </cell>
          <cell r="AS2874">
            <v>12</v>
          </cell>
          <cell r="AU2874" t="str">
            <v>SINGLE FAMILY</v>
          </cell>
          <cell r="AW2874" t="str">
            <v>FIXED</v>
          </cell>
          <cell r="AY2874">
            <v>0</v>
          </cell>
          <cell r="AZ2874">
            <v>0</v>
          </cell>
          <cell r="BA2874">
            <v>0</v>
          </cell>
          <cell r="BB2874">
            <v>0</v>
          </cell>
          <cell r="BC2874">
            <v>0</v>
          </cell>
          <cell r="BD2874">
            <v>0</v>
          </cell>
          <cell r="BE2874">
            <v>8.4440485717515408</v>
          </cell>
        </row>
        <row r="2875">
          <cell r="O2875" t="str">
            <v>PRIME</v>
          </cell>
          <cell r="P2875">
            <v>512847.08</v>
          </cell>
          <cell r="Q2875">
            <v>669</v>
          </cell>
          <cell r="S2875">
            <v>705</v>
          </cell>
          <cell r="T2875" t="str">
            <v>SIVA</v>
          </cell>
          <cell r="U2875" t="str">
            <v>OWNER OCCUPIED</v>
          </cell>
          <cell r="W2875" t="str">
            <v>NM</v>
          </cell>
          <cell r="X2875">
            <v>79.349999999999994</v>
          </cell>
          <cell r="Z2875">
            <v>1</v>
          </cell>
          <cell r="AA2875">
            <v>78.78</v>
          </cell>
          <cell r="AM2875" t="str">
            <v>WELLS FARGO BANK, N.A.</v>
          </cell>
          <cell r="AP2875">
            <v>8.75</v>
          </cell>
          <cell r="AR2875">
            <v>0</v>
          </cell>
          <cell r="AS2875">
            <v>11</v>
          </cell>
          <cell r="AU2875" t="str">
            <v>SINGLE FAMILY</v>
          </cell>
          <cell r="AW2875" t="str">
            <v>FIXED</v>
          </cell>
          <cell r="AY2875">
            <v>0</v>
          </cell>
          <cell r="AZ2875">
            <v>0</v>
          </cell>
          <cell r="BA2875">
            <v>0</v>
          </cell>
          <cell r="BB2875">
            <v>0</v>
          </cell>
          <cell r="BC2875">
            <v>0</v>
          </cell>
          <cell r="BD2875">
            <v>0</v>
          </cell>
          <cell r="BE2875">
            <v>60.556636102910055</v>
          </cell>
        </row>
        <row r="2876">
          <cell r="O2876" t="str">
            <v>PRIME</v>
          </cell>
          <cell r="P2876">
            <v>499020</v>
          </cell>
          <cell r="Q2876">
            <v>712</v>
          </cell>
          <cell r="S2876">
            <v>740</v>
          </cell>
          <cell r="T2876" t="str">
            <v>SIVA</v>
          </cell>
          <cell r="U2876" t="str">
            <v>SECOND HOME</v>
          </cell>
          <cell r="W2876" t="str">
            <v>TX</v>
          </cell>
          <cell r="X2876">
            <v>71.290000000000006</v>
          </cell>
          <cell r="Z2876">
            <v>1</v>
          </cell>
          <cell r="AA2876">
            <v>71.290000000000006</v>
          </cell>
          <cell r="AM2876" t="str">
            <v>WELLS FARGO BANK, N.A.</v>
          </cell>
          <cell r="AP2876">
            <v>7.125</v>
          </cell>
          <cell r="AR2876">
            <v>120</v>
          </cell>
          <cell r="AS2876">
            <v>14</v>
          </cell>
          <cell r="AU2876" t="str">
            <v>SINGLE FAMILY</v>
          </cell>
          <cell r="AW2876" t="str">
            <v>FIXED</v>
          </cell>
          <cell r="AY2876">
            <v>0</v>
          </cell>
          <cell r="AZ2876">
            <v>0</v>
          </cell>
          <cell r="BA2876">
            <v>0</v>
          </cell>
          <cell r="BB2876">
            <v>0</v>
          </cell>
          <cell r="BC2876">
            <v>0</v>
          </cell>
          <cell r="BD2876">
            <v>0</v>
          </cell>
          <cell r="BE2876">
            <v>51.160791150655285</v>
          </cell>
        </row>
        <row r="2877">
          <cell r="O2877" t="str">
            <v>PRIME</v>
          </cell>
          <cell r="P2877">
            <v>1658930.19</v>
          </cell>
          <cell r="Q2877">
            <v>764</v>
          </cell>
          <cell r="S2877">
            <v>764</v>
          </cell>
          <cell r="T2877" t="str">
            <v>FULL DOC</v>
          </cell>
          <cell r="U2877" t="str">
            <v>OWNER OCCUPIED</v>
          </cell>
          <cell r="W2877" t="str">
            <v>OR</v>
          </cell>
          <cell r="X2877">
            <v>57.87</v>
          </cell>
          <cell r="Z2877">
            <v>1</v>
          </cell>
          <cell r="AA2877">
            <v>57.66</v>
          </cell>
          <cell r="AM2877" t="str">
            <v>WELLS FARGO BANK, N.A.</v>
          </cell>
          <cell r="AP2877">
            <v>6.5</v>
          </cell>
          <cell r="AR2877">
            <v>0</v>
          </cell>
          <cell r="AS2877">
            <v>3</v>
          </cell>
          <cell r="AU2877" t="str">
            <v>SINGLE FAMILY</v>
          </cell>
          <cell r="AW2877" t="str">
            <v>FIXED</v>
          </cell>
          <cell r="AY2877">
            <v>0</v>
          </cell>
          <cell r="AZ2877">
            <v>0</v>
          </cell>
          <cell r="BA2877">
            <v>0</v>
          </cell>
          <cell r="BB2877">
            <v>0</v>
          </cell>
          <cell r="BC2877">
            <v>0</v>
          </cell>
          <cell r="BD2877">
            <v>0</v>
          </cell>
          <cell r="BE2877">
            <v>1.7194719929715669</v>
          </cell>
        </row>
        <row r="2878">
          <cell r="O2878" t="str">
            <v>PRIME</v>
          </cell>
          <cell r="P2878">
            <v>1190887.0900000001</v>
          </cell>
          <cell r="Q2878">
            <v>790</v>
          </cell>
          <cell r="S2878">
            <v>698</v>
          </cell>
          <cell r="T2878" t="str">
            <v>FULL DOC</v>
          </cell>
          <cell r="U2878" t="str">
            <v>OWNER OCCUPIED</v>
          </cell>
          <cell r="W2878" t="str">
            <v>CA</v>
          </cell>
          <cell r="X2878">
            <v>70</v>
          </cell>
          <cell r="Z2878">
            <v>1</v>
          </cell>
          <cell r="AA2878">
            <v>69.040000000000006</v>
          </cell>
          <cell r="AM2878" t="str">
            <v>WELLS FARGO BANK, N.A.</v>
          </cell>
          <cell r="AP2878">
            <v>6.625</v>
          </cell>
          <cell r="AR2878">
            <v>0</v>
          </cell>
          <cell r="AS2878">
            <v>14</v>
          </cell>
          <cell r="AU2878" t="str">
            <v>SINGLE FAMILY</v>
          </cell>
          <cell r="AW2878" t="str">
            <v>FIXED</v>
          </cell>
          <cell r="AY2878">
            <v>0</v>
          </cell>
          <cell r="AZ2878">
            <v>0</v>
          </cell>
          <cell r="BA2878">
            <v>0</v>
          </cell>
          <cell r="BB2878">
            <v>0</v>
          </cell>
          <cell r="BC2878">
            <v>0</v>
          </cell>
          <cell r="BD2878">
            <v>0</v>
          </cell>
          <cell r="BE2878">
            <v>6.1527839721564197</v>
          </cell>
        </row>
        <row r="2879">
          <cell r="O2879" t="str">
            <v>PRIME</v>
          </cell>
          <cell r="P2879">
            <v>798244.95</v>
          </cell>
          <cell r="Q2879">
            <v>770</v>
          </cell>
          <cell r="S2879">
            <v>770</v>
          </cell>
          <cell r="T2879" t="str">
            <v>FULL DOC</v>
          </cell>
          <cell r="U2879" t="str">
            <v>OWNER OCCUPIED</v>
          </cell>
          <cell r="W2879" t="str">
            <v>NM</v>
          </cell>
          <cell r="X2879">
            <v>70</v>
          </cell>
          <cell r="Z2879">
            <v>1</v>
          </cell>
          <cell r="AA2879">
            <v>69.41</v>
          </cell>
          <cell r="AM2879" t="str">
            <v>WELLS FARGO BANK, N.A.</v>
          </cell>
          <cell r="AP2879">
            <v>8</v>
          </cell>
          <cell r="AR2879">
            <v>0</v>
          </cell>
          <cell r="AS2879">
            <v>11</v>
          </cell>
          <cell r="AU2879" t="str">
            <v>SINGLE FAMILY</v>
          </cell>
          <cell r="AW2879" t="str">
            <v>FIXED</v>
          </cell>
          <cell r="AY2879">
            <v>0</v>
          </cell>
          <cell r="AZ2879">
            <v>0</v>
          </cell>
          <cell r="BA2879">
            <v>0</v>
          </cell>
          <cell r="BB2879">
            <v>0</v>
          </cell>
          <cell r="BC2879">
            <v>0</v>
          </cell>
          <cell r="BD2879">
            <v>0</v>
          </cell>
          <cell r="BE2879">
            <v>15.567608664483251</v>
          </cell>
        </row>
        <row r="2880">
          <cell r="O2880" t="str">
            <v>PRIME</v>
          </cell>
          <cell r="P2880">
            <v>548184.31000000006</v>
          </cell>
          <cell r="Q2880">
            <v>723</v>
          </cell>
          <cell r="S2880">
            <v>750</v>
          </cell>
          <cell r="T2880" t="str">
            <v>SIVA</v>
          </cell>
          <cell r="U2880" t="str">
            <v>OWNER OCCUPIED</v>
          </cell>
          <cell r="W2880" t="str">
            <v>TX</v>
          </cell>
          <cell r="X2880">
            <v>74.92</v>
          </cell>
          <cell r="Z2880">
            <v>1</v>
          </cell>
          <cell r="AA2880">
            <v>74.08</v>
          </cell>
          <cell r="AM2880" t="str">
            <v>WELLS FARGO BANK, N.A.</v>
          </cell>
          <cell r="AP2880">
            <v>7.25</v>
          </cell>
          <cell r="AR2880">
            <v>0</v>
          </cell>
          <cell r="AS2880">
            <v>12</v>
          </cell>
          <cell r="AU2880" t="str">
            <v>SINGLE FAMILY</v>
          </cell>
          <cell r="AW2880" t="str">
            <v>FIXED</v>
          </cell>
          <cell r="AY2880">
            <v>0</v>
          </cell>
          <cell r="AZ2880">
            <v>0</v>
          </cell>
          <cell r="BA2880">
            <v>0</v>
          </cell>
          <cell r="BB2880">
            <v>0</v>
          </cell>
          <cell r="BC2880">
            <v>0</v>
          </cell>
          <cell r="BD2880">
            <v>0</v>
          </cell>
          <cell r="BE2880">
            <v>45.173069619595637</v>
          </cell>
        </row>
        <row r="2881">
          <cell r="O2881" t="str">
            <v>PRIME</v>
          </cell>
          <cell r="P2881">
            <v>622923.56000000006</v>
          </cell>
          <cell r="Q2881">
            <v>649</v>
          </cell>
          <cell r="S2881">
            <v>745</v>
          </cell>
          <cell r="T2881" t="str">
            <v>SIVA</v>
          </cell>
          <cell r="U2881" t="str">
            <v>OWNER OCCUPIED</v>
          </cell>
          <cell r="W2881" t="str">
            <v>TX</v>
          </cell>
          <cell r="X2881">
            <v>39.14</v>
          </cell>
          <cell r="Z2881">
            <v>1</v>
          </cell>
          <cell r="AA2881">
            <v>38.93</v>
          </cell>
          <cell r="AM2881" t="str">
            <v>WELLS FARGO BANK, N.A.</v>
          </cell>
          <cell r="AP2881">
            <v>6.625</v>
          </cell>
          <cell r="AR2881">
            <v>0</v>
          </cell>
          <cell r="AS2881">
            <v>5</v>
          </cell>
          <cell r="AU2881" t="str">
            <v>SINGLE FAMILY</v>
          </cell>
          <cell r="AW2881" t="str">
            <v>FIXED</v>
          </cell>
          <cell r="AY2881">
            <v>0</v>
          </cell>
          <cell r="AZ2881">
            <v>0</v>
          </cell>
          <cell r="BA2881">
            <v>0</v>
          </cell>
          <cell r="BB2881">
            <v>0</v>
          </cell>
          <cell r="BC2881">
            <v>0</v>
          </cell>
          <cell r="BD2881">
            <v>0</v>
          </cell>
          <cell r="BE2881">
            <v>0</v>
          </cell>
        </row>
        <row r="2882">
          <cell r="O2882" t="str">
            <v>PRIME</v>
          </cell>
          <cell r="P2882">
            <v>632119.18000000005</v>
          </cell>
          <cell r="Q2882">
            <v>771</v>
          </cell>
          <cell r="S2882">
            <v>789</v>
          </cell>
          <cell r="T2882" t="str">
            <v>SISA</v>
          </cell>
          <cell r="U2882" t="str">
            <v>OWNER OCCUPIED</v>
          </cell>
          <cell r="W2882" t="str">
            <v>OH</v>
          </cell>
          <cell r="X2882">
            <v>80</v>
          </cell>
          <cell r="Z2882">
            <v>1</v>
          </cell>
          <cell r="AA2882">
            <v>79.010000000000005</v>
          </cell>
          <cell r="AM2882" t="str">
            <v>WELLS FARGO BANK, N.A.</v>
          </cell>
          <cell r="AP2882">
            <v>6.5</v>
          </cell>
          <cell r="AR2882">
            <v>0</v>
          </cell>
          <cell r="AS2882">
            <v>11</v>
          </cell>
          <cell r="AU2882" t="str">
            <v>SINGLE FAMILY</v>
          </cell>
          <cell r="AW2882" t="str">
            <v>FIXED</v>
          </cell>
          <cell r="AY2882">
            <v>0</v>
          </cell>
          <cell r="AZ2882">
            <v>0</v>
          </cell>
          <cell r="BA2882">
            <v>0</v>
          </cell>
          <cell r="BB2882">
            <v>0</v>
          </cell>
          <cell r="BC2882">
            <v>0</v>
          </cell>
          <cell r="BD2882">
            <v>0</v>
          </cell>
          <cell r="BE2882">
            <v>59.088366848795829</v>
          </cell>
        </row>
        <row r="2883">
          <cell r="O2883" t="str">
            <v>PRIME</v>
          </cell>
          <cell r="P2883">
            <v>2000000</v>
          </cell>
          <cell r="Q2883">
            <v>787</v>
          </cell>
          <cell r="S2883">
            <v>785</v>
          </cell>
          <cell r="T2883" t="str">
            <v>FULL DOC</v>
          </cell>
          <cell r="U2883" t="str">
            <v>OWNER OCCUPIED</v>
          </cell>
          <cell r="W2883" t="str">
            <v>VA</v>
          </cell>
          <cell r="X2883">
            <v>62.52</v>
          </cell>
          <cell r="Z2883">
            <v>1</v>
          </cell>
          <cell r="AA2883">
            <v>62.52</v>
          </cell>
          <cell r="AM2883" t="str">
            <v>WELLS FARGO BANK, N.A.</v>
          </cell>
          <cell r="AP2883">
            <v>6.25</v>
          </cell>
          <cell r="AR2883">
            <v>120</v>
          </cell>
          <cell r="AS2883">
            <v>14</v>
          </cell>
          <cell r="AU2883" t="str">
            <v>SINGLE FAMILY</v>
          </cell>
          <cell r="AW2883" t="str">
            <v>FIXED</v>
          </cell>
          <cell r="AY2883">
            <v>0</v>
          </cell>
          <cell r="AZ2883">
            <v>0</v>
          </cell>
          <cell r="BA2883">
            <v>0</v>
          </cell>
          <cell r="BB2883">
            <v>0</v>
          </cell>
          <cell r="BC2883">
            <v>0</v>
          </cell>
          <cell r="BD2883">
            <v>0</v>
          </cell>
          <cell r="BE2883">
            <v>12.05355</v>
          </cell>
        </row>
        <row r="2884">
          <cell r="O2884" t="str">
            <v>PRIME</v>
          </cell>
          <cell r="P2884">
            <v>954722.53</v>
          </cell>
          <cell r="Q2884">
            <v>714</v>
          </cell>
          <cell r="S2884">
            <v>730</v>
          </cell>
          <cell r="T2884" t="str">
            <v>SIVA</v>
          </cell>
          <cell r="U2884" t="str">
            <v>OWNER OCCUPIED</v>
          </cell>
          <cell r="W2884" t="str">
            <v>HI</v>
          </cell>
          <cell r="X2884">
            <v>71.040000000000006</v>
          </cell>
          <cell r="Z2884">
            <v>1</v>
          </cell>
          <cell r="AA2884">
            <v>70.72</v>
          </cell>
          <cell r="AM2884" t="str">
            <v>WELLS FARGO BANK, N.A.</v>
          </cell>
          <cell r="AP2884">
            <v>6.625</v>
          </cell>
          <cell r="AR2884">
            <v>0</v>
          </cell>
          <cell r="AS2884">
            <v>4</v>
          </cell>
          <cell r="AU2884" t="str">
            <v>SINGLE FAMILY</v>
          </cell>
          <cell r="AW2884" t="str">
            <v>FIXED</v>
          </cell>
          <cell r="AY2884">
            <v>0</v>
          </cell>
          <cell r="AZ2884">
            <v>0</v>
          </cell>
          <cell r="BA2884">
            <v>0</v>
          </cell>
          <cell r="BB2884">
            <v>0</v>
          </cell>
          <cell r="BC2884">
            <v>0</v>
          </cell>
          <cell r="BD2884">
            <v>0</v>
          </cell>
          <cell r="BE2884">
            <v>48.473089872509867</v>
          </cell>
        </row>
        <row r="2885">
          <cell r="O2885" t="str">
            <v>PRIME</v>
          </cell>
          <cell r="P2885">
            <v>491661.56</v>
          </cell>
          <cell r="Q2885">
            <v>755</v>
          </cell>
          <cell r="S2885">
            <v>734</v>
          </cell>
          <cell r="T2885" t="str">
            <v>SISA</v>
          </cell>
          <cell r="U2885" t="str">
            <v>OWNER OCCUPIED</v>
          </cell>
          <cell r="W2885" t="str">
            <v>NJ</v>
          </cell>
          <cell r="X2885">
            <v>71.14</v>
          </cell>
          <cell r="Z2885">
            <v>1</v>
          </cell>
          <cell r="AA2885">
            <v>70.239999999999995</v>
          </cell>
          <cell r="AM2885" t="str">
            <v>WELLS FARGO BANK, N.A.</v>
          </cell>
          <cell r="AP2885">
            <v>6.25</v>
          </cell>
          <cell r="AR2885">
            <v>0</v>
          </cell>
          <cell r="AS2885">
            <v>12</v>
          </cell>
          <cell r="AU2885" t="str">
            <v>SINGLE FAMILY</v>
          </cell>
          <cell r="AW2885" t="str">
            <v>FIXED</v>
          </cell>
          <cell r="AY2885">
            <v>0</v>
          </cell>
          <cell r="AZ2885">
            <v>0</v>
          </cell>
          <cell r="BA2885">
            <v>0</v>
          </cell>
          <cell r="BB2885">
            <v>0</v>
          </cell>
          <cell r="BC2885">
            <v>0</v>
          </cell>
          <cell r="BD2885">
            <v>0</v>
          </cell>
          <cell r="BE2885">
            <v>64.235402092447501</v>
          </cell>
        </row>
        <row r="2886">
          <cell r="O2886" t="str">
            <v>PRIME</v>
          </cell>
          <cell r="P2886">
            <v>1750000</v>
          </cell>
          <cell r="Q2886">
            <v>807</v>
          </cell>
          <cell r="S2886">
            <v>779</v>
          </cell>
          <cell r="T2886" t="str">
            <v>FULL DOC</v>
          </cell>
          <cell r="U2886" t="str">
            <v>OWNER OCCUPIED</v>
          </cell>
          <cell r="W2886" t="str">
            <v>NY</v>
          </cell>
          <cell r="X2886">
            <v>62.5</v>
          </cell>
          <cell r="Z2886">
            <v>1</v>
          </cell>
          <cell r="AA2886">
            <v>62.5</v>
          </cell>
          <cell r="AM2886" t="str">
            <v>WELLS FARGO BANK, N.A.</v>
          </cell>
          <cell r="AP2886">
            <v>6.5</v>
          </cell>
          <cell r="AR2886">
            <v>120</v>
          </cell>
          <cell r="AS2886">
            <v>12</v>
          </cell>
          <cell r="AU2886" t="str">
            <v>CONDO</v>
          </cell>
          <cell r="AW2886" t="str">
            <v>FIXED</v>
          </cell>
          <cell r="AY2886">
            <v>0</v>
          </cell>
          <cell r="AZ2886">
            <v>0</v>
          </cell>
          <cell r="BA2886">
            <v>0</v>
          </cell>
          <cell r="BB2886">
            <v>0</v>
          </cell>
          <cell r="BC2886">
            <v>0</v>
          </cell>
          <cell r="BD2886">
            <v>0</v>
          </cell>
          <cell r="BE2886">
            <v>6.7642554285714294</v>
          </cell>
        </row>
        <row r="2887">
          <cell r="O2887" t="str">
            <v>PRIME</v>
          </cell>
          <cell r="P2887">
            <v>986564.17</v>
          </cell>
          <cell r="Q2887">
            <v>806</v>
          </cell>
          <cell r="S2887">
            <v>792</v>
          </cell>
          <cell r="T2887" t="str">
            <v>SIVA</v>
          </cell>
          <cell r="U2887" t="str">
            <v>OWNER OCCUPIED</v>
          </cell>
          <cell r="W2887" t="str">
            <v>FL</v>
          </cell>
          <cell r="X2887">
            <v>68.97</v>
          </cell>
          <cell r="Z2887">
            <v>1</v>
          </cell>
          <cell r="AA2887">
            <v>68.040000000000006</v>
          </cell>
          <cell r="AM2887" t="str">
            <v>WELLS FARGO BANK, N.A.</v>
          </cell>
          <cell r="AP2887">
            <v>6.75</v>
          </cell>
          <cell r="AR2887">
            <v>0</v>
          </cell>
          <cell r="AS2887">
            <v>14</v>
          </cell>
          <cell r="AU2887" t="str">
            <v>CONDO</v>
          </cell>
          <cell r="AW2887" t="str">
            <v>FIXED</v>
          </cell>
          <cell r="AY2887">
            <v>0</v>
          </cell>
          <cell r="AZ2887">
            <v>0</v>
          </cell>
          <cell r="BA2887">
            <v>0</v>
          </cell>
          <cell r="BB2887">
            <v>0</v>
          </cell>
          <cell r="BC2887">
            <v>0</v>
          </cell>
          <cell r="BD2887">
            <v>0</v>
          </cell>
          <cell r="BE2887">
            <v>67.111834195235375</v>
          </cell>
        </row>
        <row r="2888">
          <cell r="O2888" t="str">
            <v>PRIME</v>
          </cell>
          <cell r="P2888">
            <v>1495603.91</v>
          </cell>
          <cell r="Q2888">
            <v>816</v>
          </cell>
          <cell r="S2888">
            <v>816</v>
          </cell>
          <cell r="T2888" t="str">
            <v>FULL DOC</v>
          </cell>
          <cell r="U2888" t="str">
            <v>OWNER OCCUPIED</v>
          </cell>
          <cell r="W2888" t="str">
            <v>MN</v>
          </cell>
          <cell r="X2888">
            <v>53.57</v>
          </cell>
          <cell r="Z2888">
            <v>1</v>
          </cell>
          <cell r="AA2888">
            <v>53.41</v>
          </cell>
          <cell r="AM2888" t="str">
            <v>WELLS FARGO BANK, N.A.</v>
          </cell>
          <cell r="AP2888">
            <v>6.125</v>
          </cell>
          <cell r="AR2888">
            <v>0</v>
          </cell>
          <cell r="AS2888">
            <v>2</v>
          </cell>
          <cell r="AU2888" t="str">
            <v>SINGLE FAMILY</v>
          </cell>
          <cell r="AW2888" t="str">
            <v>FIXED</v>
          </cell>
          <cell r="AY2888">
            <v>0</v>
          </cell>
          <cell r="AZ2888">
            <v>0</v>
          </cell>
          <cell r="BA2888">
            <v>0</v>
          </cell>
          <cell r="BB2888">
            <v>0</v>
          </cell>
          <cell r="BC2888">
            <v>0</v>
          </cell>
          <cell r="BD2888">
            <v>0</v>
          </cell>
          <cell r="BE2888">
            <v>1.2452514917535886</v>
          </cell>
        </row>
        <row r="2889">
          <cell r="O2889" t="str">
            <v>PRIME</v>
          </cell>
          <cell r="P2889">
            <v>186283.64</v>
          </cell>
          <cell r="Q2889">
            <v>727</v>
          </cell>
          <cell r="S2889">
            <v>690</v>
          </cell>
          <cell r="T2889" t="str">
            <v>SIVA</v>
          </cell>
          <cell r="U2889" t="str">
            <v>OWNER OCCUPIED</v>
          </cell>
          <cell r="W2889" t="str">
            <v>TX</v>
          </cell>
          <cell r="X2889">
            <v>90</v>
          </cell>
          <cell r="Z2889">
            <v>1</v>
          </cell>
          <cell r="AA2889">
            <v>88.71</v>
          </cell>
          <cell r="AM2889" t="str">
            <v>WELLS FARGO BANK, N.A.</v>
          </cell>
          <cell r="AP2889">
            <v>6.75</v>
          </cell>
          <cell r="AR2889">
            <v>0</v>
          </cell>
          <cell r="AS2889">
            <v>15</v>
          </cell>
          <cell r="AU2889" t="str">
            <v>SINGLE FAMILY</v>
          </cell>
          <cell r="AW2889" t="str">
            <v>FIXED</v>
          </cell>
          <cell r="AY2889">
            <v>0</v>
          </cell>
          <cell r="AZ2889">
            <v>0</v>
          </cell>
          <cell r="BA2889">
            <v>0</v>
          </cell>
          <cell r="BB2889">
            <v>0</v>
          </cell>
          <cell r="BC2889">
            <v>0</v>
          </cell>
          <cell r="BD2889">
            <v>0</v>
          </cell>
          <cell r="BE2889">
            <v>64.08285236427632</v>
          </cell>
        </row>
        <row r="2890">
          <cell r="O2890" t="str">
            <v>PRIME</v>
          </cell>
          <cell r="P2890">
            <v>148123.94</v>
          </cell>
          <cell r="Q2890">
            <v>691</v>
          </cell>
          <cell r="S2890">
            <v>718</v>
          </cell>
          <cell r="T2890" t="str">
            <v>LIMITED DOC</v>
          </cell>
          <cell r="U2890" t="str">
            <v>SECOND HOME</v>
          </cell>
          <cell r="W2890" t="str">
            <v>TX</v>
          </cell>
          <cell r="X2890">
            <v>62.5</v>
          </cell>
          <cell r="Z2890">
            <v>1</v>
          </cell>
          <cell r="AA2890">
            <v>61.72</v>
          </cell>
          <cell r="AM2890" t="str">
            <v>WELLS FARGO BANK, N.A.</v>
          </cell>
          <cell r="AP2890">
            <v>7.125</v>
          </cell>
          <cell r="AR2890">
            <v>0</v>
          </cell>
          <cell r="AS2890">
            <v>14</v>
          </cell>
          <cell r="AU2890" t="str">
            <v>SINGLE FAMILY</v>
          </cell>
          <cell r="AW2890" t="str">
            <v>FIXED</v>
          </cell>
          <cell r="AY2890">
            <v>0</v>
          </cell>
          <cell r="AZ2890">
            <v>0</v>
          </cell>
          <cell r="BA2890">
            <v>0</v>
          </cell>
          <cell r="BB2890">
            <v>0</v>
          </cell>
          <cell r="BC2890">
            <v>0</v>
          </cell>
          <cell r="BD2890">
            <v>0</v>
          </cell>
          <cell r="BE2890">
            <v>10.318710128828601</v>
          </cell>
        </row>
        <row r="2891">
          <cell r="O2891" t="str">
            <v>PRIME</v>
          </cell>
          <cell r="P2891">
            <v>996174.89</v>
          </cell>
          <cell r="Q2891">
            <v>775</v>
          </cell>
          <cell r="S2891">
            <v>775</v>
          </cell>
          <cell r="T2891" t="str">
            <v>FULL DOC</v>
          </cell>
          <cell r="U2891" t="str">
            <v>OWNER OCCUPIED</v>
          </cell>
          <cell r="W2891" t="str">
            <v>CO</v>
          </cell>
          <cell r="X2891">
            <v>55.24</v>
          </cell>
          <cell r="Z2891">
            <v>1</v>
          </cell>
          <cell r="AA2891">
            <v>55.03</v>
          </cell>
          <cell r="AM2891" t="str">
            <v>WELLS FARGO BANK, N.A.</v>
          </cell>
          <cell r="AP2891">
            <v>6.25</v>
          </cell>
          <cell r="AR2891">
            <v>0</v>
          </cell>
          <cell r="AS2891">
            <v>3</v>
          </cell>
          <cell r="AU2891" t="str">
            <v>SINGLE FAMILY</v>
          </cell>
          <cell r="AW2891" t="str">
            <v>FIXED</v>
          </cell>
          <cell r="AY2891">
            <v>0</v>
          </cell>
          <cell r="AZ2891">
            <v>0</v>
          </cell>
          <cell r="BA2891">
            <v>0</v>
          </cell>
          <cell r="BB2891">
            <v>0</v>
          </cell>
          <cell r="BC2891">
            <v>0</v>
          </cell>
          <cell r="BD2891">
            <v>0</v>
          </cell>
          <cell r="BE2891">
            <v>3.7722462568796531</v>
          </cell>
        </row>
        <row r="2892">
          <cell r="O2892" t="str">
            <v>PRIME</v>
          </cell>
          <cell r="P2892">
            <v>2782228.81</v>
          </cell>
          <cell r="Q2892">
            <v>790</v>
          </cell>
          <cell r="S2892">
            <v>794</v>
          </cell>
          <cell r="T2892" t="str">
            <v>FULL DOC</v>
          </cell>
          <cell r="U2892" t="str">
            <v>OWNER OCCUPIED</v>
          </cell>
          <cell r="W2892" t="str">
            <v>CA</v>
          </cell>
          <cell r="X2892">
            <v>48.19</v>
          </cell>
          <cell r="Z2892">
            <v>1</v>
          </cell>
          <cell r="AA2892">
            <v>47.97</v>
          </cell>
          <cell r="AM2892" t="str">
            <v>WELLS FARGO BANK, N.A.</v>
          </cell>
          <cell r="AP2892">
            <v>6.5</v>
          </cell>
          <cell r="AR2892">
            <v>0</v>
          </cell>
          <cell r="AS2892">
            <v>4</v>
          </cell>
          <cell r="AU2892" t="str">
            <v>SINGLE FAMILY</v>
          </cell>
          <cell r="AW2892" t="str">
            <v>FIXED</v>
          </cell>
          <cell r="AY2892">
            <v>0</v>
          </cell>
          <cell r="AZ2892">
            <v>0</v>
          </cell>
          <cell r="BA2892">
            <v>0</v>
          </cell>
          <cell r="BB2892">
            <v>0</v>
          </cell>
          <cell r="BC2892">
            <v>0</v>
          </cell>
          <cell r="BD2892">
            <v>0</v>
          </cell>
          <cell r="BE2892">
            <v>0.57250251822386955</v>
          </cell>
        </row>
        <row r="2893">
          <cell r="O2893" t="str">
            <v>PRIME</v>
          </cell>
          <cell r="P2893">
            <v>1493146.06</v>
          </cell>
          <cell r="Q2893">
            <v>781</v>
          </cell>
          <cell r="S2893">
            <v>789</v>
          </cell>
          <cell r="T2893" t="str">
            <v>FULL DOC</v>
          </cell>
          <cell r="U2893" t="str">
            <v>OWNER OCCUPIED</v>
          </cell>
          <cell r="W2893" t="str">
            <v>ID</v>
          </cell>
          <cell r="X2893">
            <v>51.72</v>
          </cell>
          <cell r="Z2893">
            <v>1</v>
          </cell>
          <cell r="AA2893">
            <v>51.49</v>
          </cell>
          <cell r="AM2893" t="str">
            <v>WELLS FARGO BANK, N.A.</v>
          </cell>
          <cell r="AP2893">
            <v>6.5</v>
          </cell>
          <cell r="AR2893">
            <v>0</v>
          </cell>
          <cell r="AS2893">
            <v>4</v>
          </cell>
          <cell r="AU2893" t="str">
            <v>SINGLE FAMILY</v>
          </cell>
          <cell r="AW2893" t="str">
            <v>FIXED</v>
          </cell>
          <cell r="AY2893">
            <v>0</v>
          </cell>
          <cell r="AZ2893">
            <v>0</v>
          </cell>
          <cell r="BA2893">
            <v>0</v>
          </cell>
          <cell r="BB2893">
            <v>0</v>
          </cell>
          <cell r="BC2893">
            <v>0</v>
          </cell>
          <cell r="BD2893">
            <v>0</v>
          </cell>
          <cell r="BE2893">
            <v>1.7511033046559421</v>
          </cell>
        </row>
        <row r="2894">
          <cell r="O2894" t="str">
            <v>PRIME</v>
          </cell>
          <cell r="P2894">
            <v>457793.97</v>
          </cell>
          <cell r="Q2894">
            <v>626</v>
          </cell>
          <cell r="S2894">
            <v>751</v>
          </cell>
          <cell r="T2894" t="str">
            <v>SIVA</v>
          </cell>
          <cell r="U2894" t="str">
            <v>OWNER OCCUPIED</v>
          </cell>
          <cell r="W2894" t="str">
            <v>FL</v>
          </cell>
          <cell r="X2894">
            <v>52.22</v>
          </cell>
          <cell r="Z2894">
            <v>1</v>
          </cell>
          <cell r="AA2894">
            <v>50.87</v>
          </cell>
          <cell r="AM2894" t="str">
            <v>WELLS FARGO BANK, N.A.</v>
          </cell>
          <cell r="AP2894">
            <v>6.625</v>
          </cell>
          <cell r="AR2894">
            <v>0</v>
          </cell>
          <cell r="AS2894">
            <v>14</v>
          </cell>
          <cell r="AU2894" t="str">
            <v>SINGLE FAMILY</v>
          </cell>
          <cell r="AW2894" t="str">
            <v>FIXED</v>
          </cell>
          <cell r="AY2894">
            <v>0</v>
          </cell>
          <cell r="AZ2894">
            <v>0</v>
          </cell>
          <cell r="BA2894">
            <v>0</v>
          </cell>
          <cell r="BB2894">
            <v>0</v>
          </cell>
          <cell r="BC2894">
            <v>0</v>
          </cell>
          <cell r="BD2894">
            <v>0</v>
          </cell>
          <cell r="BE2894">
            <v>47.152405699009101</v>
          </cell>
        </row>
        <row r="2895">
          <cell r="O2895" t="str">
            <v>PRIME</v>
          </cell>
          <cell r="P2895">
            <v>564409.18000000005</v>
          </cell>
          <cell r="Q2895">
            <v>722</v>
          </cell>
          <cell r="S2895">
            <v>749</v>
          </cell>
          <cell r="T2895" t="str">
            <v>FULL DOC</v>
          </cell>
          <cell r="U2895" t="str">
            <v>OWNER OCCUPIED</v>
          </cell>
          <cell r="W2895" t="str">
            <v>CA</v>
          </cell>
          <cell r="X2895">
            <v>70</v>
          </cell>
          <cell r="Z2895">
            <v>1</v>
          </cell>
          <cell r="AA2895">
            <v>69.680000000000007</v>
          </cell>
          <cell r="AM2895" t="str">
            <v>WELLS FARGO BANK, N.A.</v>
          </cell>
          <cell r="AP2895">
            <v>6.5</v>
          </cell>
          <cell r="AR2895">
            <v>0</v>
          </cell>
          <cell r="AS2895">
            <v>4</v>
          </cell>
          <cell r="AU2895" t="str">
            <v>SINGLE FAMILY</v>
          </cell>
          <cell r="AW2895" t="str">
            <v>FIXED</v>
          </cell>
          <cell r="AY2895">
            <v>0</v>
          </cell>
          <cell r="AZ2895">
            <v>0</v>
          </cell>
          <cell r="BA2895">
            <v>0</v>
          </cell>
          <cell r="BB2895">
            <v>0</v>
          </cell>
          <cell r="BC2895">
            <v>0</v>
          </cell>
          <cell r="BD2895">
            <v>0</v>
          </cell>
          <cell r="BE2895">
            <v>3.4456526734735253</v>
          </cell>
        </row>
        <row r="2896">
          <cell r="O2896" t="str">
            <v>PRIME</v>
          </cell>
          <cell r="P2896">
            <v>803301.44</v>
          </cell>
          <cell r="Q2896">
            <v>617</v>
          </cell>
          <cell r="S2896">
            <v>746</v>
          </cell>
          <cell r="T2896" t="str">
            <v>SIVA</v>
          </cell>
          <cell r="U2896" t="str">
            <v>OWNER OCCUPIED</v>
          </cell>
          <cell r="W2896" t="str">
            <v>CA</v>
          </cell>
          <cell r="X2896">
            <v>67.25</v>
          </cell>
          <cell r="Z2896">
            <v>1</v>
          </cell>
          <cell r="AA2896">
            <v>66.94</v>
          </cell>
          <cell r="AM2896" t="str">
            <v>WELLS FARGO BANK, N.A.</v>
          </cell>
          <cell r="AP2896">
            <v>6.875</v>
          </cell>
          <cell r="AR2896">
            <v>0</v>
          </cell>
          <cell r="AS2896">
            <v>4</v>
          </cell>
          <cell r="AU2896" t="str">
            <v>SINGLE FAMILY</v>
          </cell>
          <cell r="AW2896" t="str">
            <v>FIXED</v>
          </cell>
          <cell r="AY2896">
            <v>0</v>
          </cell>
          <cell r="AZ2896">
            <v>0</v>
          </cell>
          <cell r="BA2896">
            <v>0</v>
          </cell>
          <cell r="BB2896">
            <v>0</v>
          </cell>
          <cell r="BC2896">
            <v>0</v>
          </cell>
          <cell r="BD2896">
            <v>0</v>
          </cell>
          <cell r="BE2896">
            <v>40.905385405508547</v>
          </cell>
        </row>
        <row r="2897">
          <cell r="O2897" t="str">
            <v>PRIME</v>
          </cell>
          <cell r="P2897">
            <v>438296.87</v>
          </cell>
          <cell r="Q2897">
            <v>792</v>
          </cell>
          <cell r="S2897">
            <v>799</v>
          </cell>
          <cell r="T2897" t="str">
            <v>SISA</v>
          </cell>
          <cell r="U2897" t="str">
            <v>OWNER OCCUPIED</v>
          </cell>
          <cell r="W2897" t="str">
            <v>CA</v>
          </cell>
          <cell r="X2897">
            <v>73.5</v>
          </cell>
          <cell r="Z2897">
            <v>1</v>
          </cell>
          <cell r="AA2897">
            <v>73.05</v>
          </cell>
          <cell r="AM2897" t="str">
            <v>WELLS FARGO BANK, N.A.</v>
          </cell>
          <cell r="AP2897">
            <v>6.75</v>
          </cell>
          <cell r="AR2897">
            <v>0</v>
          </cell>
          <cell r="AS2897">
            <v>4</v>
          </cell>
          <cell r="AU2897" t="str">
            <v>SINGLE FAMILY</v>
          </cell>
          <cell r="AW2897" t="str">
            <v>FIXED</v>
          </cell>
          <cell r="AY2897">
            <v>0</v>
          </cell>
          <cell r="AZ2897">
            <v>0</v>
          </cell>
          <cell r="BA2897">
            <v>0</v>
          </cell>
          <cell r="BB2897">
            <v>0</v>
          </cell>
          <cell r="BC2897">
            <v>0</v>
          </cell>
          <cell r="BD2897">
            <v>0</v>
          </cell>
          <cell r="BE2897">
            <v>45.541329099612327</v>
          </cell>
        </row>
        <row r="2898">
          <cell r="O2898" t="str">
            <v>PRIME</v>
          </cell>
          <cell r="P2898">
            <v>622354.56999999995</v>
          </cell>
          <cell r="Q2898">
            <v>766</v>
          </cell>
          <cell r="S2898">
            <v>752</v>
          </cell>
          <cell r="T2898" t="str">
            <v>LIMITED DOC</v>
          </cell>
          <cell r="U2898" t="str">
            <v>SECOND HOME</v>
          </cell>
          <cell r="W2898" t="str">
            <v>CA</v>
          </cell>
          <cell r="X2898">
            <v>75</v>
          </cell>
          <cell r="Z2898">
            <v>1</v>
          </cell>
          <cell r="AA2898">
            <v>73.87</v>
          </cell>
          <cell r="AM2898" t="str">
            <v>WELLS FARGO BANK, N.A.</v>
          </cell>
          <cell r="AP2898">
            <v>6.5</v>
          </cell>
          <cell r="AR2898">
            <v>0</v>
          </cell>
          <cell r="AS2898">
            <v>15</v>
          </cell>
          <cell r="AU2898" t="str">
            <v>SINGLE FAMILY</v>
          </cell>
          <cell r="AW2898" t="str">
            <v>FIXED</v>
          </cell>
          <cell r="AY2898">
            <v>0</v>
          </cell>
          <cell r="AZ2898">
            <v>0</v>
          </cell>
          <cell r="BA2898">
            <v>0</v>
          </cell>
          <cell r="BB2898">
            <v>0</v>
          </cell>
          <cell r="BC2898">
            <v>0</v>
          </cell>
          <cell r="BD2898">
            <v>0</v>
          </cell>
          <cell r="BE2898">
            <v>19.717763139427095</v>
          </cell>
        </row>
        <row r="2899">
          <cell r="O2899" t="str">
            <v>PRIME</v>
          </cell>
          <cell r="P2899">
            <v>836161.79</v>
          </cell>
          <cell r="Q2899">
            <v>808</v>
          </cell>
          <cell r="S2899">
            <v>777</v>
          </cell>
          <cell r="T2899" t="str">
            <v>SIVA</v>
          </cell>
          <cell r="U2899" t="str">
            <v>OWNER OCCUPIED</v>
          </cell>
          <cell r="W2899" t="str">
            <v>TX</v>
          </cell>
          <cell r="X2899">
            <v>70</v>
          </cell>
          <cell r="Z2899">
            <v>1</v>
          </cell>
          <cell r="AA2899">
            <v>69.680000000000007</v>
          </cell>
          <cell r="AM2899" t="str">
            <v>WELLS FARGO BANK, N.A.</v>
          </cell>
          <cell r="AP2899">
            <v>6.5</v>
          </cell>
          <cell r="AR2899">
            <v>0</v>
          </cell>
          <cell r="AS2899">
            <v>4</v>
          </cell>
          <cell r="AU2899" t="str">
            <v>SINGLE FAMILY</v>
          </cell>
          <cell r="AW2899" t="str">
            <v>FIXED</v>
          </cell>
          <cell r="AY2899">
            <v>0</v>
          </cell>
          <cell r="AZ2899">
            <v>0</v>
          </cell>
          <cell r="BA2899">
            <v>0</v>
          </cell>
          <cell r="BB2899">
            <v>0</v>
          </cell>
          <cell r="BC2899">
            <v>0</v>
          </cell>
          <cell r="BD2899">
            <v>0</v>
          </cell>
          <cell r="BE2899">
            <v>23.806814946662413</v>
          </cell>
        </row>
        <row r="2900">
          <cell r="O2900" t="str">
            <v>PRIME</v>
          </cell>
          <cell r="P2900">
            <v>453819.51</v>
          </cell>
          <cell r="Q2900">
            <v>785</v>
          </cell>
          <cell r="S2900">
            <v>806</v>
          </cell>
          <cell r="T2900" t="str">
            <v>FULL DOC</v>
          </cell>
          <cell r="U2900" t="str">
            <v>SECOND HOME</v>
          </cell>
          <cell r="W2900" t="str">
            <v>CA</v>
          </cell>
          <cell r="X2900">
            <v>73.02</v>
          </cell>
          <cell r="Z2900">
            <v>1</v>
          </cell>
          <cell r="AA2900">
            <v>72.03</v>
          </cell>
          <cell r="AM2900" t="str">
            <v>WELLS FARGO BANK, N.A.</v>
          </cell>
          <cell r="AP2900">
            <v>6.75</v>
          </cell>
          <cell r="AR2900">
            <v>0</v>
          </cell>
          <cell r="AS2900">
            <v>14</v>
          </cell>
          <cell r="AU2900" t="str">
            <v>CONDO</v>
          </cell>
          <cell r="AW2900" t="str">
            <v>FIXED</v>
          </cell>
          <cell r="AY2900">
            <v>0</v>
          </cell>
          <cell r="AZ2900">
            <v>0</v>
          </cell>
          <cell r="BA2900">
            <v>0</v>
          </cell>
          <cell r="BB2900">
            <v>0</v>
          </cell>
          <cell r="BC2900">
            <v>0</v>
          </cell>
          <cell r="BD2900">
            <v>0</v>
          </cell>
          <cell r="BE2900">
            <v>18.084564059398854</v>
          </cell>
        </row>
        <row r="2901">
          <cell r="O2901" t="str">
            <v>PRIME</v>
          </cell>
          <cell r="P2901">
            <v>999028.06</v>
          </cell>
          <cell r="Q2901">
            <v>754</v>
          </cell>
          <cell r="S2901">
            <v>754</v>
          </cell>
          <cell r="T2901" t="str">
            <v>FULL DOC</v>
          </cell>
          <cell r="U2901" t="str">
            <v>OWNER OCCUPIED</v>
          </cell>
          <cell r="W2901" t="str">
            <v>CO</v>
          </cell>
          <cell r="X2901">
            <v>43.48</v>
          </cell>
          <cell r="Z2901">
            <v>1</v>
          </cell>
          <cell r="AA2901">
            <v>43.44</v>
          </cell>
          <cell r="AM2901" t="str">
            <v>WELLS FARGO BANK, N.A.</v>
          </cell>
          <cell r="AP2901">
            <v>6.125</v>
          </cell>
          <cell r="AR2901">
            <v>0</v>
          </cell>
          <cell r="AS2901">
            <v>0</v>
          </cell>
          <cell r="AU2901" t="str">
            <v>SINGLE FAMILY</v>
          </cell>
          <cell r="AW2901" t="str">
            <v>FIXED</v>
          </cell>
          <cell r="AY2901">
            <v>0</v>
          </cell>
          <cell r="AZ2901">
            <v>0</v>
          </cell>
          <cell r="BA2901">
            <v>0</v>
          </cell>
          <cell r="BB2901">
            <v>0</v>
          </cell>
          <cell r="BC2901">
            <v>0</v>
          </cell>
          <cell r="BD2901">
            <v>0</v>
          </cell>
          <cell r="BE2901">
            <v>0.14427222394534142</v>
          </cell>
        </row>
        <row r="2902">
          <cell r="O2902" t="str">
            <v>PRIME</v>
          </cell>
          <cell r="P2902">
            <v>742361.51</v>
          </cell>
          <cell r="Q2902">
            <v>778</v>
          </cell>
          <cell r="S2902">
            <v>799</v>
          </cell>
          <cell r="T2902" t="str">
            <v>SIVA</v>
          </cell>
          <cell r="U2902" t="str">
            <v>OWNER OCCUPIED</v>
          </cell>
          <cell r="W2902" t="str">
            <v>PA</v>
          </cell>
          <cell r="X2902">
            <v>74.63</v>
          </cell>
          <cell r="Z2902">
            <v>1</v>
          </cell>
          <cell r="AA2902">
            <v>55.4</v>
          </cell>
          <cell r="AM2902" t="str">
            <v>WELLS FARGO BANK, N.A.</v>
          </cell>
          <cell r="AP2902">
            <v>7.5</v>
          </cell>
          <cell r="AR2902">
            <v>0</v>
          </cell>
          <cell r="AS2902">
            <v>13</v>
          </cell>
          <cell r="AU2902" t="str">
            <v>SINGLE FAMILY</v>
          </cell>
          <cell r="AW2902" t="str">
            <v>FIXED</v>
          </cell>
          <cell r="AY2902">
            <v>0</v>
          </cell>
          <cell r="AZ2902">
            <v>0</v>
          </cell>
          <cell r="BA2902">
            <v>0</v>
          </cell>
          <cell r="BB2902">
            <v>0</v>
          </cell>
          <cell r="BC2902">
            <v>0</v>
          </cell>
          <cell r="BD2902">
            <v>0</v>
          </cell>
          <cell r="BE2902">
            <v>64.078601003977155</v>
          </cell>
        </row>
        <row r="2903">
          <cell r="O2903" t="str">
            <v>PRIME</v>
          </cell>
          <cell r="P2903">
            <v>868000</v>
          </cell>
          <cell r="Q2903">
            <v>707</v>
          </cell>
          <cell r="S2903">
            <v>768</v>
          </cell>
          <cell r="T2903" t="str">
            <v>LIMITED DOC</v>
          </cell>
          <cell r="U2903" t="str">
            <v>SECOND HOME</v>
          </cell>
          <cell r="W2903" t="str">
            <v>CO</v>
          </cell>
          <cell r="X2903">
            <v>73.290000000000006</v>
          </cell>
          <cell r="Z2903">
            <v>1</v>
          </cell>
          <cell r="AA2903">
            <v>73.290000000000006</v>
          </cell>
          <cell r="AM2903" t="str">
            <v>WELLS FARGO BANK, N.A.</v>
          </cell>
          <cell r="AP2903">
            <v>6.625</v>
          </cell>
          <cell r="AR2903">
            <v>120</v>
          </cell>
          <cell r="AS2903">
            <v>14</v>
          </cell>
          <cell r="AU2903" t="str">
            <v>CONDO</v>
          </cell>
          <cell r="AW2903" t="str">
            <v>FIXED</v>
          </cell>
          <cell r="AY2903">
            <v>0</v>
          </cell>
          <cell r="AZ2903">
            <v>0</v>
          </cell>
          <cell r="BA2903">
            <v>0</v>
          </cell>
          <cell r="BB2903">
            <v>0</v>
          </cell>
          <cell r="BC2903">
            <v>0</v>
          </cell>
          <cell r="BD2903">
            <v>0</v>
          </cell>
          <cell r="BE2903">
            <v>50.603883640552993</v>
          </cell>
        </row>
        <row r="2904">
          <cell r="O2904" t="str">
            <v>PRIME</v>
          </cell>
          <cell r="P2904">
            <v>992176.56</v>
          </cell>
          <cell r="Q2904">
            <v>809</v>
          </cell>
          <cell r="S2904">
            <v>763</v>
          </cell>
          <cell r="T2904" t="str">
            <v>LIMITED DOC</v>
          </cell>
          <cell r="U2904" t="str">
            <v>OWNER OCCUPIED</v>
          </cell>
          <cell r="W2904" t="str">
            <v>KS</v>
          </cell>
          <cell r="X2904">
            <v>68.97</v>
          </cell>
          <cell r="Z2904">
            <v>1</v>
          </cell>
          <cell r="AA2904">
            <v>68.430000000000007</v>
          </cell>
          <cell r="AM2904" t="str">
            <v>WELLS FARGO BANK, N.A.</v>
          </cell>
          <cell r="AP2904">
            <v>7.875</v>
          </cell>
          <cell r="AR2904">
            <v>0</v>
          </cell>
          <cell r="AS2904">
            <v>10</v>
          </cell>
          <cell r="AU2904" t="str">
            <v>SINGLE FAMILY</v>
          </cell>
          <cell r="AW2904" t="str">
            <v>FIXED</v>
          </cell>
          <cell r="AY2904">
            <v>0</v>
          </cell>
          <cell r="AZ2904">
            <v>0</v>
          </cell>
          <cell r="BA2904">
            <v>0</v>
          </cell>
          <cell r="BB2904">
            <v>0</v>
          </cell>
          <cell r="BC2904">
            <v>0</v>
          </cell>
          <cell r="BD2904">
            <v>0</v>
          </cell>
          <cell r="BE2904">
            <v>10.334596092453545</v>
          </cell>
        </row>
        <row r="2905">
          <cell r="O2905" t="str">
            <v>PRIME</v>
          </cell>
          <cell r="P2905">
            <v>935250.98</v>
          </cell>
          <cell r="Q2905">
            <v>786</v>
          </cell>
          <cell r="S2905">
            <v>786</v>
          </cell>
          <cell r="T2905" t="str">
            <v>LIMITED DOC</v>
          </cell>
          <cell r="U2905" t="str">
            <v>OWNER OCCUPIED</v>
          </cell>
          <cell r="W2905" t="str">
            <v>MN</v>
          </cell>
          <cell r="X2905">
            <v>70</v>
          </cell>
          <cell r="Z2905">
            <v>1</v>
          </cell>
          <cell r="AA2905">
            <v>69.790000000000006</v>
          </cell>
          <cell r="AM2905" t="str">
            <v>WELLS FARGO BANK, N.A.</v>
          </cell>
          <cell r="AP2905">
            <v>6.125</v>
          </cell>
          <cell r="AR2905">
            <v>0</v>
          </cell>
          <cell r="AS2905">
            <v>2</v>
          </cell>
          <cell r="AU2905" t="str">
            <v>SINGLE FAMILY</v>
          </cell>
          <cell r="AW2905" t="str">
            <v>FIXED</v>
          </cell>
          <cell r="AY2905">
            <v>0</v>
          </cell>
          <cell r="AZ2905">
            <v>0</v>
          </cell>
          <cell r="BA2905">
            <v>0</v>
          </cell>
          <cell r="BB2905">
            <v>0</v>
          </cell>
          <cell r="BC2905">
            <v>0</v>
          </cell>
          <cell r="BD2905">
            <v>0</v>
          </cell>
          <cell r="BE2905">
            <v>7.7188264480621021</v>
          </cell>
        </row>
        <row r="2906">
          <cell r="O2906" t="str">
            <v>PRIME</v>
          </cell>
          <cell r="P2906">
            <v>2520125.9</v>
          </cell>
          <cell r="Q2906">
            <v>737</v>
          </cell>
          <cell r="S2906">
            <v>749</v>
          </cell>
          <cell r="T2906" t="str">
            <v>FULL DOC</v>
          </cell>
          <cell r="U2906" t="str">
            <v>SECOND HOME</v>
          </cell>
          <cell r="W2906" t="str">
            <v>HI</v>
          </cell>
          <cell r="X2906">
            <v>80</v>
          </cell>
          <cell r="Z2906">
            <v>1</v>
          </cell>
          <cell r="AA2906">
            <v>78.88</v>
          </cell>
          <cell r="AM2906" t="str">
            <v>WELLS FARGO BANK, N.A.</v>
          </cell>
          <cell r="AP2906">
            <v>6.875</v>
          </cell>
          <cell r="AR2906">
            <v>0</v>
          </cell>
          <cell r="AS2906">
            <v>15</v>
          </cell>
          <cell r="AU2906" t="str">
            <v>CONDO</v>
          </cell>
          <cell r="AW2906" t="str">
            <v>FIXED</v>
          </cell>
          <cell r="AY2906">
            <v>0</v>
          </cell>
          <cell r="AZ2906">
            <v>0</v>
          </cell>
          <cell r="BA2906">
            <v>0</v>
          </cell>
          <cell r="BB2906">
            <v>0</v>
          </cell>
          <cell r="BC2906">
            <v>0</v>
          </cell>
          <cell r="BD2906">
            <v>0</v>
          </cell>
          <cell r="BE2906">
            <v>21.882487696348822</v>
          </cell>
        </row>
        <row r="2907">
          <cell r="O2907" t="str">
            <v>PRIME</v>
          </cell>
          <cell r="P2907">
            <v>982548.27</v>
          </cell>
          <cell r="Q2907">
            <v>803</v>
          </cell>
          <cell r="S2907">
            <v>810</v>
          </cell>
          <cell r="T2907" t="str">
            <v>SIVA</v>
          </cell>
          <cell r="U2907" t="str">
            <v>OWNER OCCUPIED</v>
          </cell>
          <cell r="W2907" t="str">
            <v>WA</v>
          </cell>
          <cell r="X2907">
            <v>54</v>
          </cell>
          <cell r="Z2907">
            <v>1</v>
          </cell>
          <cell r="AA2907">
            <v>53.05</v>
          </cell>
          <cell r="AM2907" t="str">
            <v>WELLS FARGO BANK, N.A.</v>
          </cell>
          <cell r="AP2907">
            <v>6.25</v>
          </cell>
          <cell r="AR2907">
            <v>0</v>
          </cell>
          <cell r="AS2907">
            <v>13</v>
          </cell>
          <cell r="AU2907" t="str">
            <v>SINGLE FAMILY</v>
          </cell>
          <cell r="AW2907" t="str">
            <v>FIXED</v>
          </cell>
          <cell r="AY2907">
            <v>0</v>
          </cell>
          <cell r="AZ2907">
            <v>0</v>
          </cell>
          <cell r="BA2907">
            <v>0</v>
          </cell>
          <cell r="BB2907">
            <v>0</v>
          </cell>
          <cell r="BC2907">
            <v>0</v>
          </cell>
          <cell r="BD2907">
            <v>0</v>
          </cell>
          <cell r="BE2907">
            <v>9.7818776883094003</v>
          </cell>
        </row>
        <row r="2908">
          <cell r="O2908" t="str">
            <v>PRIME</v>
          </cell>
          <cell r="P2908">
            <v>509994.15</v>
          </cell>
          <cell r="Q2908">
            <v>801</v>
          </cell>
          <cell r="S2908">
            <v>801</v>
          </cell>
          <cell r="T2908" t="str">
            <v>LIMITED DOC</v>
          </cell>
          <cell r="U2908" t="str">
            <v>OWNER OCCUPIED</v>
          </cell>
          <cell r="W2908" t="str">
            <v>OR</v>
          </cell>
          <cell r="X2908">
            <v>70.14</v>
          </cell>
          <cell r="Z2908">
            <v>1</v>
          </cell>
          <cell r="AA2908">
            <v>69.86</v>
          </cell>
          <cell r="AM2908" t="str">
            <v>WELLS FARGO BANK, N.A.</v>
          </cell>
          <cell r="AP2908">
            <v>6.125</v>
          </cell>
          <cell r="AR2908">
            <v>0</v>
          </cell>
          <cell r="AS2908">
            <v>3</v>
          </cell>
          <cell r="AU2908" t="str">
            <v>SINGLE FAMILY</v>
          </cell>
          <cell r="AW2908" t="str">
            <v>FIXED</v>
          </cell>
          <cell r="AY2908">
            <v>0</v>
          </cell>
          <cell r="AZ2908">
            <v>0</v>
          </cell>
          <cell r="BA2908">
            <v>0</v>
          </cell>
          <cell r="BB2908">
            <v>0</v>
          </cell>
          <cell r="BC2908">
            <v>0</v>
          </cell>
          <cell r="BD2908">
            <v>0</v>
          </cell>
          <cell r="BE2908">
            <v>5.0541128756084746</v>
          </cell>
        </row>
        <row r="2909">
          <cell r="O2909" t="str">
            <v>PRIME</v>
          </cell>
          <cell r="P2909">
            <v>491424.62</v>
          </cell>
          <cell r="Q2909">
            <v>770</v>
          </cell>
          <cell r="S2909">
            <v>764</v>
          </cell>
          <cell r="T2909" t="str">
            <v>LIMITED DOC</v>
          </cell>
          <cell r="U2909" t="str">
            <v>OWNER OCCUPIED</v>
          </cell>
          <cell r="W2909" t="str">
            <v>MA</v>
          </cell>
          <cell r="X2909">
            <v>38.049999999999997</v>
          </cell>
          <cell r="Z2909">
            <v>1</v>
          </cell>
          <cell r="AA2909">
            <v>37.4</v>
          </cell>
          <cell r="AM2909" t="str">
            <v>WELLS FARGO BANK, N.A.</v>
          </cell>
          <cell r="AP2909">
            <v>7.375</v>
          </cell>
          <cell r="AR2909">
            <v>0</v>
          </cell>
          <cell r="AS2909">
            <v>13</v>
          </cell>
          <cell r="AU2909" t="str">
            <v>SINGLE FAMILY</v>
          </cell>
          <cell r="AW2909" t="str">
            <v>FIXED</v>
          </cell>
          <cell r="AY2909">
            <v>0</v>
          </cell>
          <cell r="AZ2909">
            <v>0</v>
          </cell>
          <cell r="BA2909">
            <v>0</v>
          </cell>
          <cell r="BB2909">
            <v>0</v>
          </cell>
          <cell r="BC2909">
            <v>0</v>
          </cell>
          <cell r="BD2909">
            <v>0</v>
          </cell>
          <cell r="BE2909">
            <v>1.094857640628587</v>
          </cell>
        </row>
        <row r="2910">
          <cell r="O2910" t="str">
            <v>PRIME</v>
          </cell>
          <cell r="P2910">
            <v>763594.9</v>
          </cell>
          <cell r="Q2910">
            <v>699</v>
          </cell>
          <cell r="S2910">
            <v>776</v>
          </cell>
          <cell r="T2910" t="str">
            <v>LIMITED DOC</v>
          </cell>
          <cell r="U2910" t="str">
            <v>OWNER OCCUPIED</v>
          </cell>
          <cell r="W2910" t="str">
            <v>NJ</v>
          </cell>
          <cell r="X2910">
            <v>51.67</v>
          </cell>
          <cell r="Z2910">
            <v>1</v>
          </cell>
          <cell r="AA2910">
            <v>50.91</v>
          </cell>
          <cell r="AM2910" t="str">
            <v>WELLS FARGO BANK, N.A.</v>
          </cell>
          <cell r="AP2910">
            <v>6.625</v>
          </cell>
          <cell r="AR2910">
            <v>0</v>
          </cell>
          <cell r="AS2910">
            <v>15</v>
          </cell>
          <cell r="AU2910" t="str">
            <v>SINGLE FAMILY</v>
          </cell>
          <cell r="AW2910" t="str">
            <v>FIXED</v>
          </cell>
          <cell r="AY2910">
            <v>0</v>
          </cell>
          <cell r="AZ2910">
            <v>0</v>
          </cell>
          <cell r="BA2910">
            <v>0</v>
          </cell>
          <cell r="BB2910">
            <v>0</v>
          </cell>
          <cell r="BC2910">
            <v>0</v>
          </cell>
          <cell r="BD2910">
            <v>0</v>
          </cell>
          <cell r="BE2910">
            <v>17.910221768112912</v>
          </cell>
        </row>
        <row r="2911">
          <cell r="O2911" t="str">
            <v>PRIME</v>
          </cell>
          <cell r="P2911">
            <v>986564.17</v>
          </cell>
          <cell r="Q2911">
            <v>775</v>
          </cell>
          <cell r="S2911">
            <v>753</v>
          </cell>
          <cell r="T2911" t="str">
            <v>FULL DOC</v>
          </cell>
          <cell r="U2911" t="str">
            <v>OWNER OCCUPIED</v>
          </cell>
          <cell r="W2911" t="str">
            <v>CA</v>
          </cell>
          <cell r="X2911">
            <v>69.489999999999995</v>
          </cell>
          <cell r="Z2911">
            <v>1</v>
          </cell>
          <cell r="AA2911">
            <v>68.56</v>
          </cell>
          <cell r="AM2911" t="str">
            <v>WELLS FARGO BANK, N.A.</v>
          </cell>
          <cell r="AP2911">
            <v>6.75</v>
          </cell>
          <cell r="AR2911">
            <v>0</v>
          </cell>
          <cell r="AS2911">
            <v>14</v>
          </cell>
          <cell r="AU2911" t="str">
            <v>SINGLE FAMILY</v>
          </cell>
          <cell r="AW2911" t="str">
            <v>FIXED</v>
          </cell>
          <cell r="AY2911">
            <v>0</v>
          </cell>
          <cell r="AZ2911">
            <v>0</v>
          </cell>
          <cell r="BA2911">
            <v>0</v>
          </cell>
          <cell r="BB2911">
            <v>0</v>
          </cell>
          <cell r="BC2911">
            <v>0</v>
          </cell>
          <cell r="BD2911">
            <v>0</v>
          </cell>
          <cell r="BE2911">
            <v>9.9765066473070867</v>
          </cell>
        </row>
        <row r="2912">
          <cell r="O2912" t="str">
            <v>PRIME</v>
          </cell>
          <cell r="P2912">
            <v>708303.01</v>
          </cell>
          <cell r="Q2912">
            <v>779</v>
          </cell>
          <cell r="S2912">
            <v>792</v>
          </cell>
          <cell r="T2912" t="str">
            <v>SIVA</v>
          </cell>
          <cell r="U2912" t="str">
            <v>OWNER OCCUPIED</v>
          </cell>
          <cell r="W2912" t="str">
            <v>IL</v>
          </cell>
          <cell r="X2912">
            <v>64.819999999999993</v>
          </cell>
          <cell r="Z2912">
            <v>1</v>
          </cell>
          <cell r="AA2912">
            <v>64.39</v>
          </cell>
          <cell r="AM2912" t="str">
            <v>WELLS FARGO BANK, N.A.</v>
          </cell>
          <cell r="AP2912">
            <v>6.375</v>
          </cell>
          <cell r="AR2912">
            <v>0</v>
          </cell>
          <cell r="AS2912">
            <v>6</v>
          </cell>
          <cell r="AU2912" t="str">
            <v>SINGLE FAMILY</v>
          </cell>
          <cell r="AW2912" t="str">
            <v>FIXED</v>
          </cell>
          <cell r="AY2912">
            <v>0</v>
          </cell>
          <cell r="AZ2912">
            <v>0</v>
          </cell>
          <cell r="BA2912">
            <v>0</v>
          </cell>
          <cell r="BB2912">
            <v>0</v>
          </cell>
          <cell r="BC2912">
            <v>0</v>
          </cell>
          <cell r="BD2912">
            <v>0</v>
          </cell>
          <cell r="BE2912">
            <v>20.764335026615232</v>
          </cell>
        </row>
        <row r="2913">
          <cell r="O2913" t="str">
            <v>PRIME</v>
          </cell>
          <cell r="P2913">
            <v>498834.64</v>
          </cell>
          <cell r="Q2913">
            <v>688</v>
          </cell>
          <cell r="S2913">
            <v>740</v>
          </cell>
          <cell r="T2913" t="str">
            <v>FULL DOC</v>
          </cell>
          <cell r="U2913" t="str">
            <v>SECOND HOME</v>
          </cell>
          <cell r="W2913" t="str">
            <v>NV</v>
          </cell>
          <cell r="X2913">
            <v>80</v>
          </cell>
          <cell r="Z2913">
            <v>1</v>
          </cell>
          <cell r="AA2913">
            <v>78.930000000000007</v>
          </cell>
          <cell r="AM2913" t="str">
            <v>WELLS FARGO BANK, N.A.</v>
          </cell>
          <cell r="AP2913">
            <v>7.125</v>
          </cell>
          <cell r="AR2913">
            <v>0</v>
          </cell>
          <cell r="AS2913">
            <v>15</v>
          </cell>
          <cell r="AU2913" t="str">
            <v>CONDO</v>
          </cell>
          <cell r="AW2913" t="str">
            <v>FIXED</v>
          </cell>
          <cell r="AY2913">
            <v>0</v>
          </cell>
          <cell r="AZ2913">
            <v>0</v>
          </cell>
          <cell r="BA2913">
            <v>0</v>
          </cell>
          <cell r="BB2913">
            <v>0</v>
          </cell>
          <cell r="BC2913">
            <v>0</v>
          </cell>
          <cell r="BD2913">
            <v>0</v>
          </cell>
          <cell r="BE2913">
            <v>77.904635892968457</v>
          </cell>
        </row>
        <row r="2914">
          <cell r="O2914" t="str">
            <v>PRIME</v>
          </cell>
          <cell r="P2914">
            <v>685770.99</v>
          </cell>
          <cell r="Q2914">
            <v>750</v>
          </cell>
          <cell r="S2914">
            <v>717</v>
          </cell>
          <cell r="T2914" t="str">
            <v>LIMITED DOC</v>
          </cell>
          <cell r="U2914" t="str">
            <v>OWNER OCCUPIED</v>
          </cell>
          <cell r="W2914" t="str">
            <v>NY</v>
          </cell>
          <cell r="X2914">
            <v>80</v>
          </cell>
          <cell r="Z2914">
            <v>1</v>
          </cell>
          <cell r="AA2914">
            <v>79.05</v>
          </cell>
          <cell r="AM2914" t="str">
            <v>WELLS FARGO BANK, N.A.</v>
          </cell>
          <cell r="AP2914">
            <v>6.625</v>
          </cell>
          <cell r="AR2914">
            <v>0</v>
          </cell>
          <cell r="AS2914">
            <v>12</v>
          </cell>
          <cell r="AU2914" t="str">
            <v>SINGLE FAMILY</v>
          </cell>
          <cell r="AW2914" t="str">
            <v>FIXED</v>
          </cell>
          <cell r="AY2914">
            <v>0</v>
          </cell>
          <cell r="AZ2914">
            <v>0</v>
          </cell>
          <cell r="BA2914">
            <v>0</v>
          </cell>
          <cell r="BB2914">
            <v>0</v>
          </cell>
          <cell r="BC2914">
            <v>0</v>
          </cell>
          <cell r="BD2914">
            <v>0</v>
          </cell>
          <cell r="BE2914">
            <v>17.699729467996306</v>
          </cell>
        </row>
        <row r="2915">
          <cell r="O2915" t="str">
            <v>PRIME</v>
          </cell>
          <cell r="P2915">
            <v>987568.02</v>
          </cell>
          <cell r="Q2915">
            <v>779</v>
          </cell>
          <cell r="S2915">
            <v>770</v>
          </cell>
          <cell r="T2915" t="str">
            <v>LIMITED DOC</v>
          </cell>
          <cell r="U2915" t="str">
            <v>OWNER OCCUPIED</v>
          </cell>
          <cell r="W2915" t="str">
            <v>NY</v>
          </cell>
          <cell r="X2915">
            <v>59.76</v>
          </cell>
          <cell r="Z2915">
            <v>1</v>
          </cell>
          <cell r="AA2915">
            <v>59.02</v>
          </cell>
          <cell r="AM2915" t="str">
            <v>WELLS FARGO BANK, N.A.</v>
          </cell>
          <cell r="AP2915">
            <v>6.375</v>
          </cell>
          <cell r="AR2915">
            <v>0</v>
          </cell>
          <cell r="AS2915">
            <v>12</v>
          </cell>
          <cell r="AU2915" t="str">
            <v>CONDO</v>
          </cell>
          <cell r="AW2915" t="str">
            <v>FIXED</v>
          </cell>
          <cell r="AY2915">
            <v>0</v>
          </cell>
          <cell r="AZ2915">
            <v>0</v>
          </cell>
          <cell r="BA2915">
            <v>0</v>
          </cell>
          <cell r="BB2915">
            <v>0</v>
          </cell>
          <cell r="BC2915">
            <v>0</v>
          </cell>
          <cell r="BD2915">
            <v>0</v>
          </cell>
          <cell r="BE2915">
            <v>10.631079366057236</v>
          </cell>
        </row>
        <row r="2916">
          <cell r="O2916" t="str">
            <v>PRIME</v>
          </cell>
          <cell r="P2916">
            <v>1980447.61</v>
          </cell>
          <cell r="Q2916">
            <v>769</v>
          </cell>
          <cell r="S2916">
            <v>788</v>
          </cell>
          <cell r="T2916" t="str">
            <v>FULL DOC</v>
          </cell>
          <cell r="U2916" t="str">
            <v>OWNER OCCUPIED</v>
          </cell>
          <cell r="W2916" t="str">
            <v>FL</v>
          </cell>
          <cell r="X2916">
            <v>66.67</v>
          </cell>
          <cell r="Z2916">
            <v>1</v>
          </cell>
          <cell r="AA2916">
            <v>66.010000000000005</v>
          </cell>
          <cell r="AM2916" t="str">
            <v>WELLS FARGO BANK, N.A.</v>
          </cell>
          <cell r="AP2916">
            <v>7.625</v>
          </cell>
          <cell r="AR2916">
            <v>0</v>
          </cell>
          <cell r="AS2916">
            <v>12</v>
          </cell>
          <cell r="AU2916" t="str">
            <v>SINGLE FAMILY</v>
          </cell>
          <cell r="AW2916" t="str">
            <v>FIXED</v>
          </cell>
          <cell r="AY2916">
            <v>0</v>
          </cell>
          <cell r="AZ2916">
            <v>0</v>
          </cell>
          <cell r="BA2916">
            <v>0</v>
          </cell>
          <cell r="BB2916">
            <v>0</v>
          </cell>
          <cell r="BC2916">
            <v>0</v>
          </cell>
          <cell r="BD2916">
            <v>0</v>
          </cell>
          <cell r="BE2916">
            <v>5.6528301700442354</v>
          </cell>
        </row>
        <row r="2917">
          <cell r="O2917" t="str">
            <v>PRIME</v>
          </cell>
          <cell r="P2917">
            <v>987790.06</v>
          </cell>
          <cell r="Q2917">
            <v>809</v>
          </cell>
          <cell r="S2917">
            <v>781</v>
          </cell>
          <cell r="T2917" t="str">
            <v>LIMITED DOC</v>
          </cell>
          <cell r="U2917" t="str">
            <v>OWNER OCCUPIED</v>
          </cell>
          <cell r="W2917" t="str">
            <v>NY</v>
          </cell>
          <cell r="X2917">
            <v>71.430000000000007</v>
          </cell>
          <cell r="Z2917">
            <v>1</v>
          </cell>
          <cell r="AA2917">
            <v>70.56</v>
          </cell>
          <cell r="AM2917" t="str">
            <v>WELLS FARGO BANK, N.A.</v>
          </cell>
          <cell r="AP2917">
            <v>6.875</v>
          </cell>
          <cell r="AR2917">
            <v>0</v>
          </cell>
          <cell r="AS2917">
            <v>13</v>
          </cell>
          <cell r="AU2917" t="str">
            <v>CONDO</v>
          </cell>
          <cell r="AW2917" t="str">
            <v>FIXED</v>
          </cell>
          <cell r="AY2917">
            <v>0</v>
          </cell>
          <cell r="AZ2917">
            <v>0</v>
          </cell>
          <cell r="BA2917">
            <v>0</v>
          </cell>
          <cell r="BB2917">
            <v>0</v>
          </cell>
          <cell r="BC2917">
            <v>0</v>
          </cell>
          <cell r="BD2917">
            <v>0</v>
          </cell>
          <cell r="BE2917">
            <v>24.514491469978953</v>
          </cell>
        </row>
        <row r="2918">
          <cell r="O2918" t="str">
            <v>PRIME</v>
          </cell>
          <cell r="P2918">
            <v>985578.26</v>
          </cell>
          <cell r="Q2918">
            <v>817</v>
          </cell>
          <cell r="S2918">
            <v>802</v>
          </cell>
          <cell r="T2918" t="str">
            <v>SIVA</v>
          </cell>
          <cell r="U2918" t="str">
            <v>OWNER OCCUPIED</v>
          </cell>
          <cell r="W2918" t="str">
            <v>CO</v>
          </cell>
          <cell r="X2918">
            <v>50.51</v>
          </cell>
          <cell r="Z2918">
            <v>1</v>
          </cell>
          <cell r="AA2918">
            <v>49.78</v>
          </cell>
          <cell r="AM2918" t="str">
            <v>WELLS FARGO BANK, N.A.</v>
          </cell>
          <cell r="AP2918">
            <v>6.375</v>
          </cell>
          <cell r="AR2918">
            <v>0</v>
          </cell>
          <cell r="AS2918">
            <v>14</v>
          </cell>
          <cell r="AU2918" t="str">
            <v>SINGLE FAMILY</v>
          </cell>
          <cell r="AW2918" t="str">
            <v>FIXED</v>
          </cell>
          <cell r="AY2918">
            <v>0</v>
          </cell>
          <cell r="AZ2918">
            <v>0</v>
          </cell>
          <cell r="BA2918">
            <v>0</v>
          </cell>
          <cell r="BB2918">
            <v>0</v>
          </cell>
          <cell r="BC2918">
            <v>0</v>
          </cell>
          <cell r="BD2918">
            <v>0</v>
          </cell>
          <cell r="BE2918">
            <v>9.0771036284830391</v>
          </cell>
        </row>
        <row r="2919">
          <cell r="O2919" t="str">
            <v>PRIME</v>
          </cell>
          <cell r="P2919">
            <v>663141.04</v>
          </cell>
          <cell r="Q2919">
            <v>768</v>
          </cell>
          <cell r="S2919">
            <v>761</v>
          </cell>
          <cell r="T2919" t="str">
            <v>LIMITED DOC</v>
          </cell>
          <cell r="U2919" t="str">
            <v>SECOND HOME</v>
          </cell>
          <cell r="W2919" t="str">
            <v>FL</v>
          </cell>
          <cell r="X2919">
            <v>70</v>
          </cell>
          <cell r="Z2919">
            <v>1</v>
          </cell>
          <cell r="AA2919">
            <v>67.67</v>
          </cell>
          <cell r="AM2919" t="str">
            <v>WELLS FARGO BANK, N.A.</v>
          </cell>
          <cell r="AP2919">
            <v>6.5</v>
          </cell>
          <cell r="AR2919">
            <v>0</v>
          </cell>
          <cell r="AS2919">
            <v>13</v>
          </cell>
          <cell r="AU2919" t="str">
            <v>SINGLE FAMILY</v>
          </cell>
          <cell r="AW2919" t="str">
            <v>FIXED</v>
          </cell>
          <cell r="AY2919">
            <v>0</v>
          </cell>
          <cell r="AZ2919">
            <v>0</v>
          </cell>
          <cell r="BA2919">
            <v>0</v>
          </cell>
          <cell r="BB2919">
            <v>0</v>
          </cell>
          <cell r="BC2919">
            <v>0</v>
          </cell>
          <cell r="BD2919">
            <v>0</v>
          </cell>
          <cell r="BE2919">
            <v>9.6556427875433553</v>
          </cell>
        </row>
        <row r="2920">
          <cell r="O2920" t="str">
            <v>PRIME</v>
          </cell>
          <cell r="P2920">
            <v>774159.72</v>
          </cell>
          <cell r="Q2920">
            <v>773</v>
          </cell>
          <cell r="S2920">
            <v>797</v>
          </cell>
          <cell r="T2920" t="str">
            <v>SIVA</v>
          </cell>
          <cell r="U2920" t="str">
            <v>OWNER OCCUPIED</v>
          </cell>
          <cell r="W2920" t="str">
            <v>HI</v>
          </cell>
          <cell r="X2920">
            <v>74.98</v>
          </cell>
          <cell r="Z2920">
            <v>1</v>
          </cell>
          <cell r="AA2920">
            <v>74.08</v>
          </cell>
          <cell r="AM2920" t="str">
            <v>WELLS FARGO BANK, N.A.</v>
          </cell>
          <cell r="AP2920">
            <v>7</v>
          </cell>
          <cell r="AR2920">
            <v>0</v>
          </cell>
          <cell r="AS2920">
            <v>13</v>
          </cell>
          <cell r="AU2920" t="str">
            <v>SINGLE FAMILY</v>
          </cell>
          <cell r="AW2920" t="str">
            <v>FIXED</v>
          </cell>
          <cell r="AY2920">
            <v>0</v>
          </cell>
          <cell r="AZ2920">
            <v>0</v>
          </cell>
          <cell r="BA2920">
            <v>0</v>
          </cell>
          <cell r="BB2920">
            <v>0</v>
          </cell>
          <cell r="BC2920">
            <v>0</v>
          </cell>
          <cell r="BD2920">
            <v>0</v>
          </cell>
          <cell r="BE2920">
            <v>47.536270680680722</v>
          </cell>
        </row>
        <row r="2921">
          <cell r="O2921" t="str">
            <v>PRIME</v>
          </cell>
          <cell r="P2921">
            <v>591376.53</v>
          </cell>
          <cell r="Q2921">
            <v>752</v>
          </cell>
          <cell r="S2921">
            <v>785</v>
          </cell>
          <cell r="T2921" t="str">
            <v>FULL DOC</v>
          </cell>
          <cell r="U2921" t="str">
            <v>OWNER OCCUPIED</v>
          </cell>
          <cell r="W2921" t="str">
            <v>CA</v>
          </cell>
          <cell r="X2921">
            <v>40</v>
          </cell>
          <cell r="Z2921">
            <v>1</v>
          </cell>
          <cell r="AA2921">
            <v>39.43</v>
          </cell>
          <cell r="AM2921" t="str">
            <v>WELLS FARGO BANK, N.A.</v>
          </cell>
          <cell r="AP2921">
            <v>6.75</v>
          </cell>
          <cell r="AR2921">
            <v>0</v>
          </cell>
          <cell r="AS2921">
            <v>15</v>
          </cell>
          <cell r="AU2921" t="str">
            <v>SINGLE FAMILY</v>
          </cell>
          <cell r="AW2921" t="str">
            <v>FIXED</v>
          </cell>
          <cell r="AY2921">
            <v>0</v>
          </cell>
          <cell r="AZ2921">
            <v>0</v>
          </cell>
          <cell r="BA2921">
            <v>0</v>
          </cell>
          <cell r="BB2921">
            <v>0</v>
          </cell>
          <cell r="BC2921">
            <v>0</v>
          </cell>
          <cell r="BD2921">
            <v>0</v>
          </cell>
          <cell r="BE2921">
            <v>0.81435595693998886</v>
          </cell>
        </row>
        <row r="2922">
          <cell r="O2922" t="str">
            <v>PRIME</v>
          </cell>
          <cell r="P2922">
            <v>759697.29</v>
          </cell>
          <cell r="Q2922">
            <v>814</v>
          </cell>
          <cell r="S2922">
            <v>755</v>
          </cell>
          <cell r="T2922" t="str">
            <v>SIVA</v>
          </cell>
          <cell r="U2922" t="str">
            <v>OWNER OCCUPIED</v>
          </cell>
          <cell r="W2922" t="str">
            <v>TX</v>
          </cell>
          <cell r="X2922">
            <v>80</v>
          </cell>
          <cell r="Z2922">
            <v>1</v>
          </cell>
          <cell r="AA2922">
            <v>79.14</v>
          </cell>
          <cell r="AM2922" t="str">
            <v>WELLS FARGO BANK, N.A.</v>
          </cell>
          <cell r="AP2922">
            <v>7.875</v>
          </cell>
          <cell r="AR2922">
            <v>0</v>
          </cell>
          <cell r="AS2922">
            <v>14</v>
          </cell>
          <cell r="AU2922" t="str">
            <v>SINGLE FAMILY</v>
          </cell>
          <cell r="AW2922" t="str">
            <v>FIXED</v>
          </cell>
          <cell r="AY2922">
            <v>0</v>
          </cell>
          <cell r="AZ2922">
            <v>0</v>
          </cell>
          <cell r="BA2922">
            <v>0</v>
          </cell>
          <cell r="BB2922">
            <v>0</v>
          </cell>
          <cell r="BC2922">
            <v>0</v>
          </cell>
          <cell r="BD2922">
            <v>0</v>
          </cell>
          <cell r="BE2922">
            <v>52.561717049168358</v>
          </cell>
        </row>
        <row r="2923">
          <cell r="O2923" t="str">
            <v>PRIME</v>
          </cell>
          <cell r="P2923">
            <v>847609.38</v>
          </cell>
          <cell r="Q2923">
            <v>787</v>
          </cell>
          <cell r="S2923">
            <v>781</v>
          </cell>
          <cell r="T2923" t="str">
            <v>FULL DOC</v>
          </cell>
          <cell r="U2923" t="str">
            <v>OWNER OCCUPIED</v>
          </cell>
          <cell r="W2923" t="str">
            <v>CA</v>
          </cell>
          <cell r="X2923">
            <v>74.760000000000005</v>
          </cell>
          <cell r="Z2923">
            <v>1</v>
          </cell>
          <cell r="AA2923">
            <v>74.55</v>
          </cell>
          <cell r="AM2923" t="str">
            <v>WELLS FARGO BANK, N.A.</v>
          </cell>
          <cell r="AP2923">
            <v>6.75</v>
          </cell>
          <cell r="AR2923">
            <v>120</v>
          </cell>
          <cell r="AS2923">
            <v>13</v>
          </cell>
          <cell r="AU2923" t="str">
            <v>SINGLE FAMILY</v>
          </cell>
          <cell r="AW2923" t="str">
            <v>FIXED</v>
          </cell>
          <cell r="AY2923">
            <v>0</v>
          </cell>
          <cell r="AZ2923">
            <v>0</v>
          </cell>
          <cell r="BA2923">
            <v>0</v>
          </cell>
          <cell r="BB2923">
            <v>0</v>
          </cell>
          <cell r="BC2923">
            <v>0</v>
          </cell>
          <cell r="BD2923">
            <v>0</v>
          </cell>
          <cell r="BE2923">
            <v>21.302468361074531</v>
          </cell>
        </row>
        <row r="2924">
          <cell r="O2924" t="str">
            <v>PRIME</v>
          </cell>
          <cell r="P2924">
            <v>767718.95</v>
          </cell>
          <cell r="Q2924">
            <v>755</v>
          </cell>
          <cell r="S2924">
            <v>762</v>
          </cell>
          <cell r="T2924" t="str">
            <v>SIVA</v>
          </cell>
          <cell r="U2924" t="str">
            <v>OWNER OCCUPIED</v>
          </cell>
          <cell r="W2924" t="str">
            <v>NJ</v>
          </cell>
          <cell r="X2924">
            <v>80</v>
          </cell>
          <cell r="Z2924">
            <v>1</v>
          </cell>
          <cell r="AA2924">
            <v>78.739999999999995</v>
          </cell>
          <cell r="AM2924" t="str">
            <v>WELLS FARGO BANK, N.A.</v>
          </cell>
          <cell r="AP2924">
            <v>6.375</v>
          </cell>
          <cell r="AR2924">
            <v>0</v>
          </cell>
          <cell r="AS2924">
            <v>15</v>
          </cell>
          <cell r="AU2924" t="str">
            <v>SINGLE FAMILY</v>
          </cell>
          <cell r="AW2924" t="str">
            <v>FIXED</v>
          </cell>
          <cell r="AY2924">
            <v>0</v>
          </cell>
          <cell r="AZ2924">
            <v>0</v>
          </cell>
          <cell r="BA2924">
            <v>0</v>
          </cell>
          <cell r="BB2924">
            <v>0</v>
          </cell>
          <cell r="BC2924">
            <v>0</v>
          </cell>
          <cell r="BD2924">
            <v>0</v>
          </cell>
          <cell r="BE2924">
            <v>68.503954474485752</v>
          </cell>
        </row>
        <row r="2925">
          <cell r="O2925" t="str">
            <v>PRIME</v>
          </cell>
          <cell r="P2925">
            <v>521029.59</v>
          </cell>
          <cell r="Q2925">
            <v>755</v>
          </cell>
          <cell r="S2925">
            <v>789</v>
          </cell>
          <cell r="T2925" t="str">
            <v>LIMITED DOC</v>
          </cell>
          <cell r="U2925" t="str">
            <v>OWNER OCCUPIED</v>
          </cell>
          <cell r="W2925" t="str">
            <v>OR</v>
          </cell>
          <cell r="X2925">
            <v>64.91</v>
          </cell>
          <cell r="Z2925">
            <v>1</v>
          </cell>
          <cell r="AA2925">
            <v>63.93</v>
          </cell>
          <cell r="AM2925" t="str">
            <v>WELLS FARGO BANK, N.A.</v>
          </cell>
          <cell r="AP2925">
            <v>6.5</v>
          </cell>
          <cell r="AR2925">
            <v>0</v>
          </cell>
          <cell r="AS2925">
            <v>15</v>
          </cell>
          <cell r="AU2925" t="str">
            <v>SINGLE FAMILY</v>
          </cell>
          <cell r="AW2925" t="str">
            <v>FIXED</v>
          </cell>
          <cell r="AY2925">
            <v>0</v>
          </cell>
          <cell r="AZ2925">
            <v>0</v>
          </cell>
          <cell r="BA2925">
            <v>0</v>
          </cell>
          <cell r="BB2925">
            <v>0</v>
          </cell>
          <cell r="BC2925">
            <v>0</v>
          </cell>
          <cell r="BD2925">
            <v>0</v>
          </cell>
          <cell r="BE2925">
            <v>10.240727402833301</v>
          </cell>
        </row>
        <row r="2926">
          <cell r="O2926" t="str">
            <v>PRIME</v>
          </cell>
          <cell r="P2926">
            <v>720226.32</v>
          </cell>
          <cell r="Q2926">
            <v>813</v>
          </cell>
          <cell r="S2926">
            <v>773</v>
          </cell>
          <cell r="T2926" t="str">
            <v>SIVA</v>
          </cell>
          <cell r="U2926" t="str">
            <v>OWNER OCCUPIED</v>
          </cell>
          <cell r="W2926" t="str">
            <v>CA</v>
          </cell>
          <cell r="X2926">
            <v>59.77</v>
          </cell>
          <cell r="Z2926">
            <v>1</v>
          </cell>
          <cell r="AA2926">
            <v>58.97</v>
          </cell>
          <cell r="AM2926" t="str">
            <v>WELLS FARGO BANK, N.A.</v>
          </cell>
          <cell r="AP2926">
            <v>6.5</v>
          </cell>
          <cell r="AR2926">
            <v>0</v>
          </cell>
          <cell r="AS2926">
            <v>13</v>
          </cell>
          <cell r="AU2926" t="str">
            <v>SINGLE FAMILY</v>
          </cell>
          <cell r="AW2926" t="str">
            <v>FIXED</v>
          </cell>
          <cell r="AY2926">
            <v>0</v>
          </cell>
          <cell r="AZ2926">
            <v>0</v>
          </cell>
          <cell r="BA2926">
            <v>0</v>
          </cell>
          <cell r="BB2926">
            <v>0</v>
          </cell>
          <cell r="BC2926">
            <v>0</v>
          </cell>
          <cell r="BD2926">
            <v>0</v>
          </cell>
          <cell r="BE2926">
            <v>17.694410279257777</v>
          </cell>
        </row>
        <row r="2927">
          <cell r="O2927" t="str">
            <v>PRIME</v>
          </cell>
          <cell r="P2927">
            <v>962902.3</v>
          </cell>
          <cell r="Q2927">
            <v>753</v>
          </cell>
          <cell r="S2927">
            <v>744</v>
          </cell>
          <cell r="T2927" t="str">
            <v>SIVA</v>
          </cell>
          <cell r="U2927" t="str">
            <v>OWNER OCCUPIED</v>
          </cell>
          <cell r="W2927" t="str">
            <v>NY</v>
          </cell>
          <cell r="X2927">
            <v>74.14</v>
          </cell>
          <cell r="Z2927">
            <v>1</v>
          </cell>
          <cell r="AA2927">
            <v>73.22</v>
          </cell>
          <cell r="AM2927" t="str">
            <v>WELLS FARGO BANK, N.A.</v>
          </cell>
          <cell r="AP2927">
            <v>6.5</v>
          </cell>
          <cell r="AR2927">
            <v>0</v>
          </cell>
          <cell r="AS2927">
            <v>12</v>
          </cell>
          <cell r="AU2927" t="str">
            <v>SINGLE FAMILY</v>
          </cell>
          <cell r="AW2927" t="str">
            <v>FIXED</v>
          </cell>
          <cell r="AY2927">
            <v>0</v>
          </cell>
          <cell r="AZ2927">
            <v>0</v>
          </cell>
          <cell r="BA2927">
            <v>0</v>
          </cell>
          <cell r="BB2927">
            <v>0</v>
          </cell>
          <cell r="BC2927">
            <v>0</v>
          </cell>
          <cell r="BD2927">
            <v>0</v>
          </cell>
          <cell r="BE2927">
            <v>53.573338645052559</v>
          </cell>
        </row>
        <row r="2928">
          <cell r="O2928" t="str">
            <v>PRIME</v>
          </cell>
          <cell r="P2928">
            <v>1003099.05</v>
          </cell>
          <cell r="Q2928">
            <v>807</v>
          </cell>
          <cell r="S2928">
            <v>805</v>
          </cell>
          <cell r="T2928" t="str">
            <v>FULL DOC</v>
          </cell>
          <cell r="U2928" t="str">
            <v>OWNER OCCUPIED</v>
          </cell>
          <cell r="W2928" t="str">
            <v>CA</v>
          </cell>
          <cell r="X2928">
            <v>75</v>
          </cell>
          <cell r="Z2928">
            <v>1</v>
          </cell>
          <cell r="AA2928">
            <v>66.87</v>
          </cell>
          <cell r="AM2928" t="str">
            <v>WELLS FARGO BANK, N.A.</v>
          </cell>
          <cell r="AP2928">
            <v>6.5</v>
          </cell>
          <cell r="AR2928">
            <v>0</v>
          </cell>
          <cell r="AS2928">
            <v>15</v>
          </cell>
          <cell r="AU2928" t="str">
            <v>SINGLE FAMILY</v>
          </cell>
          <cell r="AW2928" t="str">
            <v>FIXED</v>
          </cell>
          <cell r="AY2928">
            <v>0</v>
          </cell>
          <cell r="AZ2928">
            <v>0</v>
          </cell>
          <cell r="BA2928">
            <v>0</v>
          </cell>
          <cell r="BB2928">
            <v>0</v>
          </cell>
          <cell r="BC2928">
            <v>0</v>
          </cell>
          <cell r="BD2928">
            <v>0</v>
          </cell>
          <cell r="BE2928">
            <v>16.178795105029756</v>
          </cell>
        </row>
        <row r="2929">
          <cell r="O2929" t="str">
            <v>PRIME</v>
          </cell>
          <cell r="P2929">
            <v>1995628.01</v>
          </cell>
          <cell r="Q2929">
            <v>771</v>
          </cell>
          <cell r="S2929">
            <v>787</v>
          </cell>
          <cell r="T2929" t="str">
            <v>FULL DOC</v>
          </cell>
          <cell r="U2929" t="str">
            <v>OWNER OCCUPIED</v>
          </cell>
          <cell r="W2929" t="str">
            <v>FL</v>
          </cell>
          <cell r="X2929">
            <v>37.090000000000003</v>
          </cell>
          <cell r="Z2929">
            <v>1</v>
          </cell>
          <cell r="AA2929">
            <v>37.01</v>
          </cell>
          <cell r="AM2929" t="str">
            <v>WELLS FARGO BANK, N.A.</v>
          </cell>
          <cell r="AP2929">
            <v>6.5</v>
          </cell>
          <cell r="AR2929">
            <v>120</v>
          </cell>
          <cell r="AS2929">
            <v>13</v>
          </cell>
          <cell r="AU2929" t="str">
            <v>SINGLE FAMILY</v>
          </cell>
          <cell r="AW2929" t="str">
            <v>FIXED</v>
          </cell>
          <cell r="AY2929">
            <v>0</v>
          </cell>
          <cell r="AZ2929">
            <v>0</v>
          </cell>
          <cell r="BA2929">
            <v>0</v>
          </cell>
          <cell r="BB2929">
            <v>0</v>
          </cell>
          <cell r="BC2929">
            <v>0</v>
          </cell>
          <cell r="BD2929">
            <v>0</v>
          </cell>
          <cell r="BE2929">
            <v>0.62497469155085672</v>
          </cell>
        </row>
        <row r="2930">
          <cell r="O2930" t="str">
            <v>PRIME</v>
          </cell>
          <cell r="P2930">
            <v>750268.2</v>
          </cell>
          <cell r="Q2930">
            <v>698</v>
          </cell>
          <cell r="S2930">
            <v>767</v>
          </cell>
          <cell r="T2930" t="str">
            <v>SIVA</v>
          </cell>
          <cell r="U2930" t="str">
            <v>OWNER OCCUPIED</v>
          </cell>
          <cell r="W2930" t="str">
            <v>MN</v>
          </cell>
          <cell r="X2930">
            <v>65.52</v>
          </cell>
          <cell r="Z2930">
            <v>1</v>
          </cell>
          <cell r="AA2930">
            <v>64.680000000000007</v>
          </cell>
          <cell r="AM2930" t="str">
            <v>WELLS FARGO BANK, N.A.</v>
          </cell>
          <cell r="AP2930">
            <v>6.625</v>
          </cell>
          <cell r="AR2930">
            <v>0</v>
          </cell>
          <cell r="AS2930">
            <v>13</v>
          </cell>
          <cell r="AU2930" t="str">
            <v>SINGLE FAMILY</v>
          </cell>
          <cell r="AW2930" t="str">
            <v>FIXED</v>
          </cell>
          <cell r="AY2930">
            <v>0</v>
          </cell>
          <cell r="AZ2930">
            <v>0</v>
          </cell>
          <cell r="BA2930">
            <v>0</v>
          </cell>
          <cell r="BB2930">
            <v>0</v>
          </cell>
          <cell r="BC2930">
            <v>0</v>
          </cell>
          <cell r="BD2930">
            <v>0</v>
          </cell>
          <cell r="BE2930">
            <v>27.640511752997131</v>
          </cell>
        </row>
        <row r="2931">
          <cell r="O2931" t="str">
            <v>PRIME</v>
          </cell>
          <cell r="P2931">
            <v>720179.3</v>
          </cell>
          <cell r="Q2931">
            <v>817</v>
          </cell>
          <cell r="S2931">
            <v>804</v>
          </cell>
          <cell r="T2931" t="str">
            <v>SIVA</v>
          </cell>
          <cell r="U2931" t="str">
            <v>OWNER OCCUPIED</v>
          </cell>
          <cell r="W2931" t="str">
            <v>IL</v>
          </cell>
          <cell r="X2931">
            <v>75</v>
          </cell>
          <cell r="Z2931">
            <v>1</v>
          </cell>
          <cell r="AA2931">
            <v>73.86</v>
          </cell>
          <cell r="AM2931" t="str">
            <v>WELLS FARGO BANK, N.A.</v>
          </cell>
          <cell r="AP2931">
            <v>6.125</v>
          </cell>
          <cell r="AR2931">
            <v>0</v>
          </cell>
          <cell r="AS2931">
            <v>14</v>
          </cell>
          <cell r="AU2931" t="str">
            <v>SINGLE FAMILY</v>
          </cell>
          <cell r="AW2931" t="str">
            <v>FIXED</v>
          </cell>
          <cell r="AY2931">
            <v>0</v>
          </cell>
          <cell r="AZ2931">
            <v>0</v>
          </cell>
          <cell r="BA2931">
            <v>0</v>
          </cell>
          <cell r="BB2931">
            <v>0</v>
          </cell>
          <cell r="BC2931">
            <v>0</v>
          </cell>
          <cell r="BD2931">
            <v>0</v>
          </cell>
          <cell r="BE2931">
            <v>42.511033016361338</v>
          </cell>
        </row>
        <row r="2932">
          <cell r="O2932" t="str">
            <v>PRIME</v>
          </cell>
          <cell r="P2932">
            <v>1273518.44</v>
          </cell>
          <cell r="Q2932">
            <v>676</v>
          </cell>
          <cell r="S2932">
            <v>717</v>
          </cell>
          <cell r="T2932" t="str">
            <v>FULL DOC</v>
          </cell>
          <cell r="U2932" t="str">
            <v>OWNER OCCUPIED</v>
          </cell>
          <cell r="W2932" t="str">
            <v>CA</v>
          </cell>
          <cell r="X2932">
            <v>60</v>
          </cell>
          <cell r="Z2932">
            <v>1</v>
          </cell>
          <cell r="AA2932">
            <v>59.1</v>
          </cell>
          <cell r="AM2932" t="str">
            <v>WELLS FARGO BANK, N.A.</v>
          </cell>
          <cell r="AP2932">
            <v>6.5</v>
          </cell>
          <cell r="AR2932">
            <v>0</v>
          </cell>
          <cell r="AS2932">
            <v>15</v>
          </cell>
          <cell r="AU2932" t="str">
            <v>SINGLE FAMILY</v>
          </cell>
          <cell r="AW2932" t="str">
            <v>FIXED</v>
          </cell>
          <cell r="AY2932">
            <v>0</v>
          </cell>
          <cell r="AZ2932">
            <v>0</v>
          </cell>
          <cell r="BA2932">
            <v>0</v>
          </cell>
          <cell r="BB2932">
            <v>0</v>
          </cell>
          <cell r="BC2932">
            <v>0</v>
          </cell>
          <cell r="BD2932">
            <v>0</v>
          </cell>
          <cell r="BE2932">
            <v>3.5027031096620793</v>
          </cell>
        </row>
        <row r="2933">
          <cell r="O2933" t="str">
            <v>PRIME</v>
          </cell>
          <cell r="P2933">
            <v>985578.26</v>
          </cell>
          <cell r="Q2933">
            <v>796</v>
          </cell>
          <cell r="S2933">
            <v>780</v>
          </cell>
          <cell r="T2933" t="str">
            <v>LIMITED DOC</v>
          </cell>
          <cell r="U2933" t="str">
            <v>OWNER OCCUPIED</v>
          </cell>
          <cell r="W2933" t="str">
            <v>CA</v>
          </cell>
          <cell r="X2933">
            <v>45.56</v>
          </cell>
          <cell r="Z2933">
            <v>1</v>
          </cell>
          <cell r="AA2933">
            <v>44.9</v>
          </cell>
          <cell r="AM2933" t="str">
            <v>WELLS FARGO BANK, N.A.</v>
          </cell>
          <cell r="AP2933">
            <v>6.375</v>
          </cell>
          <cell r="AR2933">
            <v>0</v>
          </cell>
          <cell r="AS2933">
            <v>14</v>
          </cell>
          <cell r="AU2933" t="str">
            <v>SINGLE FAMILY</v>
          </cell>
          <cell r="AW2933" t="str">
            <v>FIXED</v>
          </cell>
          <cell r="AY2933">
            <v>0</v>
          </cell>
          <cell r="AZ2933">
            <v>0</v>
          </cell>
          <cell r="BA2933">
            <v>0</v>
          </cell>
          <cell r="BB2933">
            <v>0</v>
          </cell>
          <cell r="BC2933">
            <v>0</v>
          </cell>
          <cell r="BD2933">
            <v>0</v>
          </cell>
          <cell r="BE2933">
            <v>3.6917494507234769</v>
          </cell>
        </row>
        <row r="2934">
          <cell r="O2934" t="str">
            <v>PRIME</v>
          </cell>
          <cell r="P2934">
            <v>910000</v>
          </cell>
          <cell r="Q2934">
            <v>779</v>
          </cell>
          <cell r="S2934">
            <v>769</v>
          </cell>
          <cell r="T2934" t="str">
            <v>SIVA</v>
          </cell>
          <cell r="U2934" t="str">
            <v>OWNER OCCUPIED</v>
          </cell>
          <cell r="W2934" t="str">
            <v>FL</v>
          </cell>
          <cell r="X2934">
            <v>70</v>
          </cell>
          <cell r="Z2934">
            <v>1</v>
          </cell>
          <cell r="AA2934">
            <v>70</v>
          </cell>
          <cell r="AM2934" t="str">
            <v>WELLS FARGO BANK, N.A.</v>
          </cell>
          <cell r="AP2934">
            <v>6.75</v>
          </cell>
          <cell r="AR2934">
            <v>120</v>
          </cell>
          <cell r="AS2934">
            <v>13</v>
          </cell>
          <cell r="AU2934" t="str">
            <v>SINGLE FAMILY</v>
          </cell>
          <cell r="AW2934" t="str">
            <v>FIXED</v>
          </cell>
          <cell r="AY2934">
            <v>0</v>
          </cell>
          <cell r="AZ2934">
            <v>0</v>
          </cell>
          <cell r="BA2934">
            <v>0</v>
          </cell>
          <cell r="BB2934">
            <v>0</v>
          </cell>
          <cell r="BC2934">
            <v>0</v>
          </cell>
          <cell r="BD2934">
            <v>0</v>
          </cell>
          <cell r="BE2934">
            <v>55.484602197802204</v>
          </cell>
        </row>
        <row r="2935">
          <cell r="O2935" t="str">
            <v>PRIME</v>
          </cell>
          <cell r="P2935">
            <v>557929.72</v>
          </cell>
          <cell r="Q2935">
            <v>765</v>
          </cell>
          <cell r="S2935">
            <v>753</v>
          </cell>
          <cell r="T2935" t="str">
            <v>LIMITED DOC</v>
          </cell>
          <cell r="U2935" t="str">
            <v>OWNER OCCUPIED</v>
          </cell>
          <cell r="W2935" t="str">
            <v>WA</v>
          </cell>
          <cell r="X2935">
            <v>74.930000000000007</v>
          </cell>
          <cell r="Z2935">
            <v>1</v>
          </cell>
          <cell r="AA2935">
            <v>74.39</v>
          </cell>
          <cell r="AM2935" t="str">
            <v>WELLS FARGO BANK, N.A.</v>
          </cell>
          <cell r="AP2935">
            <v>5.875</v>
          </cell>
          <cell r="AR2935">
            <v>0</v>
          </cell>
          <cell r="AS2935">
            <v>6</v>
          </cell>
          <cell r="AU2935" t="str">
            <v>SINGLE FAMILY</v>
          </cell>
          <cell r="AW2935" t="str">
            <v>FIXED</v>
          </cell>
          <cell r="AY2935">
            <v>0</v>
          </cell>
          <cell r="AZ2935">
            <v>0</v>
          </cell>
          <cell r="BA2935">
            <v>0</v>
          </cell>
          <cell r="BB2935">
            <v>0</v>
          </cell>
          <cell r="BC2935">
            <v>0</v>
          </cell>
          <cell r="BD2935">
            <v>0</v>
          </cell>
          <cell r="BE2935">
            <v>12.338050391006236</v>
          </cell>
        </row>
        <row r="2936">
          <cell r="O2936" t="str">
            <v>PRIME</v>
          </cell>
          <cell r="P2936">
            <v>719829.22</v>
          </cell>
          <cell r="Q2936">
            <v>672</v>
          </cell>
          <cell r="S2936">
            <v>742</v>
          </cell>
          <cell r="T2936" t="str">
            <v>LIMITED DOC</v>
          </cell>
          <cell r="U2936" t="str">
            <v>OWNER OCCUPIED</v>
          </cell>
          <cell r="W2936" t="str">
            <v>CA</v>
          </cell>
          <cell r="X2936">
            <v>53.53</v>
          </cell>
          <cell r="Z2936">
            <v>1</v>
          </cell>
          <cell r="AA2936">
            <v>53.52</v>
          </cell>
          <cell r="AM2936" t="str">
            <v>WELLS FARGO BANK, N.A.</v>
          </cell>
          <cell r="AP2936">
            <v>6.5</v>
          </cell>
          <cell r="AR2936">
            <v>120</v>
          </cell>
          <cell r="AS2936">
            <v>14</v>
          </cell>
          <cell r="AU2936" t="str">
            <v>SINGLE FAMILY</v>
          </cell>
          <cell r="AW2936" t="str">
            <v>FIXED</v>
          </cell>
          <cell r="AY2936">
            <v>0</v>
          </cell>
          <cell r="AZ2936">
            <v>0</v>
          </cell>
          <cell r="BA2936">
            <v>0</v>
          </cell>
          <cell r="BB2936">
            <v>0</v>
          </cell>
          <cell r="BC2936">
            <v>0</v>
          </cell>
          <cell r="BD2936">
            <v>0</v>
          </cell>
          <cell r="BE2936">
            <v>34.397670047348178</v>
          </cell>
        </row>
        <row r="2937">
          <cell r="O2937" t="str">
            <v>PRIME</v>
          </cell>
          <cell r="P2937">
            <v>642438.87</v>
          </cell>
          <cell r="Q2937">
            <v>813</v>
          </cell>
          <cell r="S2937">
            <v>782</v>
          </cell>
          <cell r="T2937" t="str">
            <v>SIVA</v>
          </cell>
          <cell r="U2937" t="str">
            <v>OWNER OCCUPIED</v>
          </cell>
          <cell r="W2937" t="str">
            <v>IL</v>
          </cell>
          <cell r="X2937">
            <v>77.84</v>
          </cell>
          <cell r="Z2937">
            <v>1</v>
          </cell>
          <cell r="AA2937">
            <v>76.94</v>
          </cell>
          <cell r="AM2937" t="str">
            <v>WELLS FARGO BANK, N.A.</v>
          </cell>
          <cell r="AP2937">
            <v>7.5</v>
          </cell>
          <cell r="AR2937">
            <v>0</v>
          </cell>
          <cell r="AS2937">
            <v>14</v>
          </cell>
          <cell r="AU2937" t="str">
            <v>SINGLE FAMILY</v>
          </cell>
          <cell r="AW2937" t="str">
            <v>FIXED</v>
          </cell>
          <cell r="AY2937">
            <v>0</v>
          </cell>
          <cell r="AZ2937">
            <v>0</v>
          </cell>
          <cell r="BA2937">
            <v>0</v>
          </cell>
          <cell r="BB2937">
            <v>0</v>
          </cell>
          <cell r="BC2937">
            <v>0</v>
          </cell>
          <cell r="BD2937">
            <v>0</v>
          </cell>
          <cell r="BE2937">
            <v>53.0167049201117</v>
          </cell>
        </row>
        <row r="2938">
          <cell r="O2938" t="str">
            <v>PRIME</v>
          </cell>
          <cell r="P2938">
            <v>863790.87</v>
          </cell>
          <cell r="Q2938">
            <v>788</v>
          </cell>
          <cell r="S2938">
            <v>789</v>
          </cell>
          <cell r="T2938" t="str">
            <v>SIVA</v>
          </cell>
          <cell r="U2938" t="str">
            <v>OWNER OCCUPIED</v>
          </cell>
          <cell r="W2938" t="str">
            <v>NY</v>
          </cell>
          <cell r="X2938">
            <v>58.37</v>
          </cell>
          <cell r="Z2938">
            <v>1</v>
          </cell>
          <cell r="AA2938">
            <v>57.62</v>
          </cell>
          <cell r="AM2938" t="str">
            <v>WELLS FARGO BANK, N.A.</v>
          </cell>
          <cell r="AP2938">
            <v>7</v>
          </cell>
          <cell r="AR2938">
            <v>0</v>
          </cell>
          <cell r="AS2938">
            <v>14</v>
          </cell>
          <cell r="AU2938" t="str">
            <v>SINGLE FAMILY</v>
          </cell>
          <cell r="AW2938" t="str">
            <v>FIXED</v>
          </cell>
          <cell r="AY2938">
            <v>0</v>
          </cell>
          <cell r="AZ2938">
            <v>0</v>
          </cell>
          <cell r="BA2938">
            <v>0</v>
          </cell>
          <cell r="BB2938">
            <v>0</v>
          </cell>
          <cell r="BC2938">
            <v>0</v>
          </cell>
          <cell r="BD2938">
            <v>0</v>
          </cell>
          <cell r="BE2938">
            <v>18.202570258701627</v>
          </cell>
        </row>
        <row r="2939">
          <cell r="O2939" t="str">
            <v>PRIME</v>
          </cell>
          <cell r="P2939">
            <v>1391806.57</v>
          </cell>
          <cell r="Q2939">
            <v>803</v>
          </cell>
          <cell r="S2939">
            <v>798</v>
          </cell>
          <cell r="T2939" t="str">
            <v>FULL DOC</v>
          </cell>
          <cell r="U2939" t="str">
            <v>OWNER OCCUPIED</v>
          </cell>
          <cell r="W2939" t="str">
            <v>CA</v>
          </cell>
          <cell r="X2939">
            <v>75</v>
          </cell>
          <cell r="Z2939">
            <v>1</v>
          </cell>
          <cell r="AA2939">
            <v>73.25</v>
          </cell>
          <cell r="AM2939" t="str">
            <v>WELLS FARGO BANK, N.A.</v>
          </cell>
          <cell r="AP2939">
            <v>6.625</v>
          </cell>
          <cell r="AR2939">
            <v>0</v>
          </cell>
          <cell r="AS2939">
            <v>14</v>
          </cell>
          <cell r="AU2939" t="str">
            <v>CONDO</v>
          </cell>
          <cell r="AW2939" t="str">
            <v>FIXED</v>
          </cell>
          <cell r="AY2939">
            <v>0</v>
          </cell>
          <cell r="AZ2939">
            <v>0</v>
          </cell>
          <cell r="BA2939">
            <v>0</v>
          </cell>
          <cell r="BB2939">
            <v>0</v>
          </cell>
          <cell r="BC2939">
            <v>0</v>
          </cell>
          <cell r="BD2939">
            <v>0</v>
          </cell>
          <cell r="BE2939">
            <v>28.015465539870242</v>
          </cell>
        </row>
        <row r="2940">
          <cell r="O2940" t="str">
            <v>PRIME</v>
          </cell>
          <cell r="P2940">
            <v>680100</v>
          </cell>
          <cell r="Q2940">
            <v>786</v>
          </cell>
          <cell r="S2940">
            <v>762</v>
          </cell>
          <cell r="T2940" t="str">
            <v>LIMITED DOC</v>
          </cell>
          <cell r="U2940" t="str">
            <v>OWNER OCCUPIED</v>
          </cell>
          <cell r="W2940" t="str">
            <v>GA</v>
          </cell>
          <cell r="X2940">
            <v>79.989999999999995</v>
          </cell>
          <cell r="Z2940">
            <v>1</v>
          </cell>
          <cell r="AA2940">
            <v>79.989999999999995</v>
          </cell>
          <cell r="AM2940" t="str">
            <v>WELLS FARGO BANK, N.A.</v>
          </cell>
          <cell r="AP2940">
            <v>6.75</v>
          </cell>
          <cell r="AR2940">
            <v>120</v>
          </cell>
          <cell r="AS2940">
            <v>14</v>
          </cell>
          <cell r="AU2940" t="str">
            <v>SINGLE FAMILY</v>
          </cell>
          <cell r="AW2940" t="str">
            <v>FIXED</v>
          </cell>
          <cell r="AY2940">
            <v>0</v>
          </cell>
          <cell r="AZ2940">
            <v>0</v>
          </cell>
          <cell r="BA2940">
            <v>0</v>
          </cell>
          <cell r="BB2940">
            <v>0</v>
          </cell>
          <cell r="BC2940">
            <v>0</v>
          </cell>
          <cell r="BD2940">
            <v>0</v>
          </cell>
          <cell r="BE2940">
            <v>34.4764652257021</v>
          </cell>
        </row>
        <row r="2941">
          <cell r="O2941" t="str">
            <v>PRIME</v>
          </cell>
          <cell r="P2941">
            <v>921515.77</v>
          </cell>
          <cell r="Q2941">
            <v>769</v>
          </cell>
          <cell r="S2941">
            <v>763</v>
          </cell>
          <cell r="T2941" t="str">
            <v>SIVA</v>
          </cell>
          <cell r="U2941" t="str">
            <v>OWNER OCCUPIED</v>
          </cell>
          <cell r="W2941" t="str">
            <v>CO</v>
          </cell>
          <cell r="X2941">
            <v>53.05</v>
          </cell>
          <cell r="Z2941">
            <v>1</v>
          </cell>
          <cell r="AA2941">
            <v>52.28</v>
          </cell>
          <cell r="AM2941" t="str">
            <v>WELLS FARGO BANK, N.A.</v>
          </cell>
          <cell r="AP2941">
            <v>6.375</v>
          </cell>
          <cell r="AR2941">
            <v>0</v>
          </cell>
          <cell r="AS2941">
            <v>14</v>
          </cell>
          <cell r="AU2941" t="str">
            <v>SINGLE FAMILY</v>
          </cell>
          <cell r="AW2941" t="str">
            <v>FIXED</v>
          </cell>
          <cell r="AY2941">
            <v>0</v>
          </cell>
          <cell r="AZ2941">
            <v>0</v>
          </cell>
          <cell r="BA2941">
            <v>0</v>
          </cell>
          <cell r="BB2941">
            <v>0</v>
          </cell>
          <cell r="BC2941">
            <v>0</v>
          </cell>
          <cell r="BD2941">
            <v>0</v>
          </cell>
          <cell r="BE2941">
            <v>6.9587425508735468</v>
          </cell>
        </row>
        <row r="2942">
          <cell r="O2942" t="str">
            <v>PRIME</v>
          </cell>
          <cell r="P2942">
            <v>768729.56</v>
          </cell>
          <cell r="Q2942">
            <v>735</v>
          </cell>
          <cell r="S2942">
            <v>766</v>
          </cell>
          <cell r="T2942" t="str">
            <v>SIVA</v>
          </cell>
          <cell r="U2942" t="str">
            <v>OWNER OCCUPIED</v>
          </cell>
          <cell r="W2942" t="str">
            <v>ID</v>
          </cell>
          <cell r="X2942">
            <v>52.7</v>
          </cell>
          <cell r="Z2942">
            <v>1</v>
          </cell>
          <cell r="AA2942">
            <v>51.84</v>
          </cell>
          <cell r="AM2942" t="str">
            <v>WELLS FARGO BANK, N.A.</v>
          </cell>
          <cell r="AP2942">
            <v>6.5</v>
          </cell>
          <cell r="AR2942">
            <v>0</v>
          </cell>
          <cell r="AS2942">
            <v>13</v>
          </cell>
          <cell r="AU2942" t="str">
            <v>SINGLE FAMILY</v>
          </cell>
          <cell r="AW2942" t="str">
            <v>FIXED</v>
          </cell>
          <cell r="AY2942">
            <v>0</v>
          </cell>
          <cell r="AZ2942">
            <v>0</v>
          </cell>
          <cell r="BA2942">
            <v>0</v>
          </cell>
          <cell r="BB2942">
            <v>0</v>
          </cell>
          <cell r="BC2942">
            <v>0</v>
          </cell>
          <cell r="BD2942">
            <v>0</v>
          </cell>
          <cell r="BE2942">
            <v>10.860352501600172</v>
          </cell>
        </row>
        <row r="2943">
          <cell r="O2943" t="str">
            <v>PRIME</v>
          </cell>
          <cell r="P2943">
            <v>687141.89</v>
          </cell>
          <cell r="Q2943">
            <v>737</v>
          </cell>
          <cell r="S2943">
            <v>740</v>
          </cell>
          <cell r="T2943" t="str">
            <v>LIMITED DOC</v>
          </cell>
          <cell r="U2943" t="str">
            <v>OWNER OCCUPIED</v>
          </cell>
          <cell r="W2943" t="str">
            <v>GA</v>
          </cell>
          <cell r="X2943">
            <v>70</v>
          </cell>
          <cell r="Z2943">
            <v>1</v>
          </cell>
          <cell r="AA2943">
            <v>69.06</v>
          </cell>
          <cell r="AM2943" t="str">
            <v>WELLS FARGO BANK, N.A.</v>
          </cell>
          <cell r="AP2943">
            <v>6.75</v>
          </cell>
          <cell r="AR2943">
            <v>0</v>
          </cell>
          <cell r="AS2943">
            <v>14</v>
          </cell>
          <cell r="AU2943" t="str">
            <v>SINGLE FAMILY</v>
          </cell>
          <cell r="AW2943" t="str">
            <v>FIXED</v>
          </cell>
          <cell r="AY2943">
            <v>0</v>
          </cell>
          <cell r="AZ2943">
            <v>0</v>
          </cell>
          <cell r="BA2943">
            <v>0</v>
          </cell>
          <cell r="BB2943">
            <v>0</v>
          </cell>
          <cell r="BC2943">
            <v>0</v>
          </cell>
          <cell r="BD2943">
            <v>0</v>
          </cell>
          <cell r="BE2943">
            <v>35.059639574586257</v>
          </cell>
        </row>
        <row r="2944">
          <cell r="O2944" t="str">
            <v>PRIME</v>
          </cell>
          <cell r="P2944">
            <v>747851.7</v>
          </cell>
          <cell r="Q2944">
            <v>718</v>
          </cell>
          <cell r="S2944">
            <v>754</v>
          </cell>
          <cell r="T2944" t="str">
            <v>SIVA</v>
          </cell>
          <cell r="U2944" t="str">
            <v>OWNER OCCUPIED</v>
          </cell>
          <cell r="W2944" t="str">
            <v>IL</v>
          </cell>
          <cell r="X2944">
            <v>55.73</v>
          </cell>
          <cell r="Z2944">
            <v>1</v>
          </cell>
          <cell r="AA2944">
            <v>54.86</v>
          </cell>
          <cell r="AM2944" t="str">
            <v>WELLS FARGO BANK, N.A.</v>
          </cell>
          <cell r="AP2944">
            <v>6.5</v>
          </cell>
          <cell r="AR2944">
            <v>0</v>
          </cell>
          <cell r="AS2944">
            <v>11</v>
          </cell>
          <cell r="AU2944" t="str">
            <v>SINGLE FAMILY</v>
          </cell>
          <cell r="AW2944" t="str">
            <v>FIXED</v>
          </cell>
          <cell r="AY2944">
            <v>0</v>
          </cell>
          <cell r="AZ2944">
            <v>0</v>
          </cell>
          <cell r="BA2944">
            <v>0</v>
          </cell>
          <cell r="BB2944">
            <v>0</v>
          </cell>
          <cell r="BC2944">
            <v>0</v>
          </cell>
          <cell r="BD2944">
            <v>0</v>
          </cell>
          <cell r="BE2944">
            <v>12.031704948989219</v>
          </cell>
        </row>
        <row r="2945">
          <cell r="O2945" t="str">
            <v>PRIME</v>
          </cell>
          <cell r="P2945">
            <v>1181249.98</v>
          </cell>
          <cell r="Q2945">
            <v>791</v>
          </cell>
          <cell r="S2945">
            <v>793</v>
          </cell>
          <cell r="T2945" t="str">
            <v>FULL DOC</v>
          </cell>
          <cell r="U2945" t="str">
            <v>OWNER OCCUPIED</v>
          </cell>
          <cell r="W2945" t="str">
            <v>VA</v>
          </cell>
          <cell r="X2945">
            <v>75</v>
          </cell>
          <cell r="Z2945">
            <v>1</v>
          </cell>
          <cell r="AA2945">
            <v>75</v>
          </cell>
          <cell r="AM2945" t="str">
            <v>WELLS FARGO BANK, N.A.</v>
          </cell>
          <cell r="AP2945">
            <v>6.375</v>
          </cell>
          <cell r="AR2945">
            <v>120</v>
          </cell>
          <cell r="AS2945">
            <v>14</v>
          </cell>
          <cell r="AU2945" t="str">
            <v>SINGLE FAMILY</v>
          </cell>
          <cell r="AW2945" t="str">
            <v>FIXED</v>
          </cell>
          <cell r="AY2945">
            <v>0</v>
          </cell>
          <cell r="AZ2945">
            <v>0</v>
          </cell>
          <cell r="BA2945">
            <v>0</v>
          </cell>
          <cell r="BB2945">
            <v>0</v>
          </cell>
          <cell r="BC2945">
            <v>0</v>
          </cell>
          <cell r="BD2945">
            <v>0</v>
          </cell>
          <cell r="BE2945">
            <v>20.678293683442011</v>
          </cell>
        </row>
        <row r="2946">
          <cell r="O2946" t="str">
            <v>PRIME</v>
          </cell>
          <cell r="P2946">
            <v>777415.99</v>
          </cell>
          <cell r="Q2946">
            <v>806</v>
          </cell>
          <cell r="S2946">
            <v>784</v>
          </cell>
          <cell r="T2946" t="str">
            <v>FULL DOC</v>
          </cell>
          <cell r="U2946" t="str">
            <v>OWNER OCCUPIED</v>
          </cell>
          <cell r="W2946" t="str">
            <v>FL</v>
          </cell>
          <cell r="X2946">
            <v>75</v>
          </cell>
          <cell r="Z2946">
            <v>1</v>
          </cell>
          <cell r="AA2946">
            <v>74.040000000000006</v>
          </cell>
          <cell r="AM2946" t="str">
            <v>WELLS FARGO BANK, N.A.</v>
          </cell>
          <cell r="AP2946">
            <v>6.625</v>
          </cell>
          <cell r="AR2946">
            <v>0</v>
          </cell>
          <cell r="AS2946">
            <v>13</v>
          </cell>
          <cell r="AU2946" t="str">
            <v>SINGLE FAMILY</v>
          </cell>
          <cell r="AW2946" t="str">
            <v>FIXED</v>
          </cell>
          <cell r="AY2946">
            <v>0</v>
          </cell>
          <cell r="AZ2946">
            <v>0</v>
          </cell>
          <cell r="BA2946">
            <v>0</v>
          </cell>
          <cell r="BB2946">
            <v>0</v>
          </cell>
          <cell r="BC2946">
            <v>0</v>
          </cell>
          <cell r="BD2946">
            <v>0</v>
          </cell>
          <cell r="BE2946">
            <v>53.880911299496169</v>
          </cell>
        </row>
        <row r="2947">
          <cell r="O2947" t="str">
            <v>PRIME</v>
          </cell>
          <cell r="P2947">
            <v>439200.87</v>
          </cell>
          <cell r="Q2947">
            <v>737</v>
          </cell>
          <cell r="S2947">
            <v>731</v>
          </cell>
          <cell r="T2947" t="str">
            <v>FULL DOC</v>
          </cell>
          <cell r="U2947" t="str">
            <v>OWNER OCCUPIED</v>
          </cell>
          <cell r="W2947" t="str">
            <v>CA</v>
          </cell>
          <cell r="X2947">
            <v>85</v>
          </cell>
          <cell r="Z2947">
            <v>1</v>
          </cell>
          <cell r="AA2947">
            <v>83.98</v>
          </cell>
          <cell r="AM2947" t="str">
            <v>WELLS FARGO BANK, N.A.</v>
          </cell>
          <cell r="AP2947">
            <v>7.75</v>
          </cell>
          <cell r="AR2947">
            <v>0</v>
          </cell>
          <cell r="AS2947">
            <v>15</v>
          </cell>
          <cell r="AU2947" t="str">
            <v>SINGLE FAMILY</v>
          </cell>
          <cell r="AW2947" t="str">
            <v>FIXED</v>
          </cell>
          <cell r="AY2947">
            <v>0</v>
          </cell>
          <cell r="AZ2947">
            <v>0</v>
          </cell>
          <cell r="BA2947">
            <v>0</v>
          </cell>
          <cell r="BB2947">
            <v>0</v>
          </cell>
          <cell r="BC2947">
            <v>0</v>
          </cell>
          <cell r="BD2947">
            <v>0</v>
          </cell>
          <cell r="BE2947">
            <v>73.621677935200807</v>
          </cell>
        </row>
        <row r="2948">
          <cell r="O2948" t="str">
            <v>PRIME</v>
          </cell>
          <cell r="P2948">
            <v>887064.9</v>
          </cell>
          <cell r="Q2948">
            <v>793</v>
          </cell>
          <cell r="S2948">
            <v>798</v>
          </cell>
          <cell r="T2948" t="str">
            <v>SIVA</v>
          </cell>
          <cell r="U2948" t="str">
            <v>OWNER OCCUPIED</v>
          </cell>
          <cell r="W2948" t="str">
            <v>MD</v>
          </cell>
          <cell r="X2948">
            <v>75</v>
          </cell>
          <cell r="Z2948">
            <v>1</v>
          </cell>
          <cell r="AA2948">
            <v>73.92</v>
          </cell>
          <cell r="AM2948" t="str">
            <v>WELLS FARGO BANK, N.A.</v>
          </cell>
          <cell r="AP2948">
            <v>6.75</v>
          </cell>
          <cell r="AR2948">
            <v>0</v>
          </cell>
          <cell r="AS2948">
            <v>15</v>
          </cell>
          <cell r="AU2948" t="str">
            <v>CONDO</v>
          </cell>
          <cell r="AW2948" t="str">
            <v>FIXED</v>
          </cell>
          <cell r="AY2948">
            <v>0</v>
          </cell>
          <cell r="AZ2948">
            <v>0</v>
          </cell>
          <cell r="BA2948">
            <v>0</v>
          </cell>
          <cell r="BB2948">
            <v>0</v>
          </cell>
          <cell r="BC2948">
            <v>0</v>
          </cell>
          <cell r="BD2948">
            <v>0</v>
          </cell>
          <cell r="BE2948">
            <v>63.439253430047785</v>
          </cell>
        </row>
        <row r="2949">
          <cell r="O2949" t="str">
            <v>PRIME</v>
          </cell>
          <cell r="P2949">
            <v>528173.11</v>
          </cell>
          <cell r="Q2949">
            <v>784</v>
          </cell>
          <cell r="S2949">
            <v>776</v>
          </cell>
          <cell r="T2949" t="str">
            <v>FULL DOC</v>
          </cell>
          <cell r="U2949" t="str">
            <v>OWNER OCCUPIED</v>
          </cell>
          <cell r="W2949" t="str">
            <v>CO</v>
          </cell>
          <cell r="X2949">
            <v>75</v>
          </cell>
          <cell r="Z2949">
            <v>1</v>
          </cell>
          <cell r="AA2949">
            <v>73.92</v>
          </cell>
          <cell r="AM2949" t="str">
            <v>WELLS FARGO BANK, N.A.</v>
          </cell>
          <cell r="AP2949">
            <v>6.75</v>
          </cell>
          <cell r="AR2949">
            <v>0</v>
          </cell>
          <cell r="AS2949">
            <v>15</v>
          </cell>
          <cell r="AU2949" t="str">
            <v>SINGLE FAMILY</v>
          </cell>
          <cell r="AW2949" t="str">
            <v>FIXED</v>
          </cell>
          <cell r="AY2949">
            <v>0</v>
          </cell>
          <cell r="AZ2949">
            <v>0</v>
          </cell>
          <cell r="BA2949">
            <v>0</v>
          </cell>
          <cell r="BB2949">
            <v>0</v>
          </cell>
          <cell r="BC2949">
            <v>0</v>
          </cell>
          <cell r="BD2949">
            <v>0</v>
          </cell>
          <cell r="BE2949">
            <v>12.940658792720441</v>
          </cell>
        </row>
        <row r="2950">
          <cell r="O2950" t="str">
            <v>PRIME</v>
          </cell>
          <cell r="P2950">
            <v>1400000</v>
          </cell>
          <cell r="Q2950">
            <v>730</v>
          </cell>
          <cell r="S2950">
            <v>725</v>
          </cell>
          <cell r="T2950" t="str">
            <v>FULL DOC</v>
          </cell>
          <cell r="U2950" t="str">
            <v>OWNER OCCUPIED</v>
          </cell>
          <cell r="W2950" t="str">
            <v>CA</v>
          </cell>
          <cell r="X2950">
            <v>66.040000000000006</v>
          </cell>
          <cell r="Z2950">
            <v>1</v>
          </cell>
          <cell r="AA2950">
            <v>66.040000000000006</v>
          </cell>
          <cell r="AM2950" t="str">
            <v>WELLS FARGO BANK, N.A.</v>
          </cell>
          <cell r="AP2950">
            <v>6.625</v>
          </cell>
          <cell r="AR2950">
            <v>120</v>
          </cell>
          <cell r="AS2950">
            <v>13</v>
          </cell>
          <cell r="AU2950" t="str">
            <v>SINGLE FAMILY</v>
          </cell>
          <cell r="AW2950" t="str">
            <v>FIXED</v>
          </cell>
          <cell r="AY2950">
            <v>0</v>
          </cell>
          <cell r="AZ2950">
            <v>0</v>
          </cell>
          <cell r="BA2950">
            <v>0</v>
          </cell>
          <cell r="BB2950">
            <v>0</v>
          </cell>
          <cell r="BC2950">
            <v>0</v>
          </cell>
          <cell r="BD2950">
            <v>0</v>
          </cell>
          <cell r="BE2950">
            <v>7.7271264285714292</v>
          </cell>
        </row>
        <row r="2951">
          <cell r="O2951" t="str">
            <v>PRIME</v>
          </cell>
          <cell r="P2951">
            <v>1481239.64</v>
          </cell>
          <cell r="Q2951">
            <v>785</v>
          </cell>
          <cell r="S2951">
            <v>774</v>
          </cell>
          <cell r="T2951" t="str">
            <v>FULL DOC</v>
          </cell>
          <cell r="U2951" t="str">
            <v>OWNER OCCUPIED</v>
          </cell>
          <cell r="W2951" t="str">
            <v>WA</v>
          </cell>
          <cell r="X2951">
            <v>65.930000000000007</v>
          </cell>
          <cell r="Z2951">
            <v>1</v>
          </cell>
          <cell r="AA2951">
            <v>65.11</v>
          </cell>
          <cell r="AM2951" t="str">
            <v>WELLS FARGO BANK, N.A.</v>
          </cell>
          <cell r="AP2951">
            <v>7.125</v>
          </cell>
          <cell r="AR2951">
            <v>0</v>
          </cell>
          <cell r="AS2951">
            <v>14</v>
          </cell>
          <cell r="AU2951" t="str">
            <v>SINGLE FAMILY</v>
          </cell>
          <cell r="AW2951" t="str">
            <v>FIXED</v>
          </cell>
          <cell r="AY2951">
            <v>0</v>
          </cell>
          <cell r="AZ2951">
            <v>0</v>
          </cell>
          <cell r="BA2951">
            <v>0</v>
          </cell>
          <cell r="BB2951">
            <v>0</v>
          </cell>
          <cell r="BC2951">
            <v>0</v>
          </cell>
          <cell r="BD2951">
            <v>0</v>
          </cell>
          <cell r="BE2951">
            <v>12.354285900693286</v>
          </cell>
        </row>
        <row r="2952">
          <cell r="O2952" t="str">
            <v>PRIME</v>
          </cell>
          <cell r="P2952">
            <v>2369267.88</v>
          </cell>
          <cell r="Q2952">
            <v>691</v>
          </cell>
          <cell r="S2952">
            <v>707</v>
          </cell>
          <cell r="T2952" t="str">
            <v>FULL DOC</v>
          </cell>
          <cell r="U2952" t="str">
            <v>SECOND HOME</v>
          </cell>
          <cell r="W2952" t="str">
            <v>NY</v>
          </cell>
          <cell r="X2952">
            <v>75</v>
          </cell>
          <cell r="Z2952">
            <v>1</v>
          </cell>
          <cell r="AA2952">
            <v>74.040000000000006</v>
          </cell>
          <cell r="AM2952" t="str">
            <v>WELLS FARGO BANK, N.A.</v>
          </cell>
          <cell r="AP2952">
            <v>6.625</v>
          </cell>
          <cell r="AR2952">
            <v>0</v>
          </cell>
          <cell r="AS2952">
            <v>13</v>
          </cell>
          <cell r="AU2952" t="str">
            <v>CONDO</v>
          </cell>
          <cell r="AW2952" t="str">
            <v>FIXED</v>
          </cell>
          <cell r="AY2952">
            <v>0</v>
          </cell>
          <cell r="AZ2952">
            <v>0</v>
          </cell>
          <cell r="BA2952">
            <v>0</v>
          </cell>
          <cell r="BB2952">
            <v>0</v>
          </cell>
          <cell r="BC2952">
            <v>0</v>
          </cell>
          <cell r="BD2952">
            <v>0</v>
          </cell>
          <cell r="BE2952">
            <v>32.105635940162244</v>
          </cell>
        </row>
        <row r="2953">
          <cell r="O2953" t="str">
            <v>PRIME</v>
          </cell>
          <cell r="P2953">
            <v>1282114.58</v>
          </cell>
          <cell r="Q2953">
            <v>813</v>
          </cell>
          <cell r="S2953">
            <v>786</v>
          </cell>
          <cell r="T2953" t="str">
            <v>FULL DOC</v>
          </cell>
          <cell r="U2953" t="str">
            <v>OWNER OCCUPIED</v>
          </cell>
          <cell r="W2953" t="str">
            <v>CA</v>
          </cell>
          <cell r="X2953">
            <v>42.04</v>
          </cell>
          <cell r="Z2953">
            <v>1</v>
          </cell>
          <cell r="AA2953">
            <v>41.47</v>
          </cell>
          <cell r="AM2953" t="str">
            <v>WELLS FARGO BANK, N.A.</v>
          </cell>
          <cell r="AP2953">
            <v>6.625</v>
          </cell>
          <cell r="AR2953">
            <v>0</v>
          </cell>
          <cell r="AS2953">
            <v>14</v>
          </cell>
          <cell r="AU2953" t="str">
            <v>SINGLE FAMILY</v>
          </cell>
          <cell r="AW2953" t="str">
            <v>FIXED</v>
          </cell>
          <cell r="AY2953">
            <v>0</v>
          </cell>
          <cell r="AZ2953">
            <v>0</v>
          </cell>
          <cell r="BA2953">
            <v>0</v>
          </cell>
          <cell r="BB2953">
            <v>0</v>
          </cell>
          <cell r="BC2953">
            <v>0</v>
          </cell>
          <cell r="BD2953">
            <v>0</v>
          </cell>
          <cell r="BE2953">
            <v>2.1943904576765672</v>
          </cell>
        </row>
        <row r="2954">
          <cell r="O2954" t="str">
            <v>PRIME</v>
          </cell>
          <cell r="P2954">
            <v>715258.96</v>
          </cell>
          <cell r="Q2954">
            <v>776</v>
          </cell>
          <cell r="S2954">
            <v>785</v>
          </cell>
          <cell r="T2954" t="str">
            <v>FULL DOC</v>
          </cell>
          <cell r="U2954" t="str">
            <v>OWNER OCCUPIED</v>
          </cell>
          <cell r="W2954" t="str">
            <v>CA</v>
          </cell>
          <cell r="X2954">
            <v>40.85</v>
          </cell>
          <cell r="Z2954">
            <v>1</v>
          </cell>
          <cell r="AA2954">
            <v>40.299999999999997</v>
          </cell>
          <cell r="AM2954" t="str">
            <v>WELLS FARGO BANK, N.A.</v>
          </cell>
          <cell r="AP2954">
            <v>6.75</v>
          </cell>
          <cell r="AR2954">
            <v>0</v>
          </cell>
          <cell r="AS2954">
            <v>14</v>
          </cell>
          <cell r="AU2954" t="str">
            <v>SINGLE FAMILY</v>
          </cell>
          <cell r="AW2954" t="str">
            <v>FIXED</v>
          </cell>
          <cell r="AY2954">
            <v>0</v>
          </cell>
          <cell r="AZ2954">
            <v>0</v>
          </cell>
          <cell r="BA2954">
            <v>0</v>
          </cell>
          <cell r="BB2954">
            <v>0</v>
          </cell>
          <cell r="BC2954">
            <v>0</v>
          </cell>
          <cell r="BD2954">
            <v>0</v>
          </cell>
          <cell r="BE2954">
            <v>1.1316488786103429</v>
          </cell>
        </row>
        <row r="2955">
          <cell r="O2955" t="str">
            <v>PRIME</v>
          </cell>
          <cell r="P2955">
            <v>986888.43</v>
          </cell>
          <cell r="Q2955">
            <v>735</v>
          </cell>
          <cell r="S2955">
            <v>733</v>
          </cell>
          <cell r="T2955" t="str">
            <v>SIVA</v>
          </cell>
          <cell r="U2955" t="str">
            <v>OWNER OCCUPIED</v>
          </cell>
          <cell r="W2955" t="str">
            <v>MD</v>
          </cell>
          <cell r="X2955">
            <v>44.44</v>
          </cell>
          <cell r="Z2955">
            <v>1</v>
          </cell>
          <cell r="AA2955">
            <v>43.86</v>
          </cell>
          <cell r="AM2955" t="str">
            <v>WELLS FARGO BANK, N.A.</v>
          </cell>
          <cell r="AP2955">
            <v>6.5</v>
          </cell>
          <cell r="AR2955">
            <v>0</v>
          </cell>
          <cell r="AS2955">
            <v>13</v>
          </cell>
          <cell r="AU2955" t="str">
            <v>SINGLE FAMILY</v>
          </cell>
          <cell r="AW2955" t="str">
            <v>FIXED</v>
          </cell>
          <cell r="AY2955">
            <v>0</v>
          </cell>
          <cell r="AZ2955">
            <v>0</v>
          </cell>
          <cell r="BA2955">
            <v>0</v>
          </cell>
          <cell r="BB2955">
            <v>0</v>
          </cell>
          <cell r="BC2955">
            <v>0</v>
          </cell>
          <cell r="BD2955">
            <v>0</v>
          </cell>
          <cell r="BE2955">
            <v>19.991499951012699</v>
          </cell>
        </row>
        <row r="2956">
          <cell r="O2956" t="str">
            <v>PRIME</v>
          </cell>
          <cell r="P2956">
            <v>1234822.74</v>
          </cell>
          <cell r="Q2956">
            <v>751</v>
          </cell>
          <cell r="S2956">
            <v>791</v>
          </cell>
          <cell r="T2956" t="str">
            <v>FULL DOC</v>
          </cell>
          <cell r="U2956" t="str">
            <v>OWNER OCCUPIED</v>
          </cell>
          <cell r="W2956" t="str">
            <v>NY</v>
          </cell>
          <cell r="X2956">
            <v>55.56</v>
          </cell>
          <cell r="Z2956">
            <v>1</v>
          </cell>
          <cell r="AA2956">
            <v>54.88</v>
          </cell>
          <cell r="AM2956" t="str">
            <v>WELLS FARGO BANK, N.A.</v>
          </cell>
          <cell r="AP2956">
            <v>6.5</v>
          </cell>
          <cell r="AR2956">
            <v>0</v>
          </cell>
          <cell r="AS2956">
            <v>12</v>
          </cell>
          <cell r="AU2956" t="str">
            <v>2 FAMILY</v>
          </cell>
          <cell r="AW2956" t="str">
            <v>FIXED</v>
          </cell>
          <cell r="AY2956">
            <v>0</v>
          </cell>
          <cell r="AZ2956">
            <v>0</v>
          </cell>
          <cell r="BA2956">
            <v>0</v>
          </cell>
          <cell r="BB2956">
            <v>0</v>
          </cell>
          <cell r="BC2956">
            <v>0</v>
          </cell>
          <cell r="BD2956">
            <v>0</v>
          </cell>
          <cell r="BE2956">
            <v>3.1616967144612187</v>
          </cell>
        </row>
        <row r="2957">
          <cell r="O2957" t="str">
            <v>PRIME</v>
          </cell>
          <cell r="P2957">
            <v>965000</v>
          </cell>
          <cell r="Q2957">
            <v>788</v>
          </cell>
          <cell r="S2957">
            <v>795</v>
          </cell>
          <cell r="T2957" t="str">
            <v>FULL DOC</v>
          </cell>
          <cell r="U2957" t="str">
            <v>OWNER OCCUPIED</v>
          </cell>
          <cell r="W2957" t="str">
            <v>NY</v>
          </cell>
          <cell r="X2957">
            <v>75</v>
          </cell>
          <cell r="Z2957">
            <v>1</v>
          </cell>
          <cell r="AA2957">
            <v>71.48</v>
          </cell>
          <cell r="AM2957" t="str">
            <v>WELLS FARGO BANK, N.A.</v>
          </cell>
          <cell r="AP2957">
            <v>6.875</v>
          </cell>
          <cell r="AR2957">
            <v>120</v>
          </cell>
          <cell r="AS2957">
            <v>13</v>
          </cell>
          <cell r="AU2957" t="str">
            <v>SINGLE FAMILY</v>
          </cell>
          <cell r="AW2957" t="str">
            <v>FIXED</v>
          </cell>
          <cell r="AY2957">
            <v>0</v>
          </cell>
          <cell r="AZ2957">
            <v>0</v>
          </cell>
          <cell r="BA2957">
            <v>0</v>
          </cell>
          <cell r="BB2957">
            <v>0</v>
          </cell>
          <cell r="BC2957">
            <v>0</v>
          </cell>
          <cell r="BD2957">
            <v>0</v>
          </cell>
          <cell r="BE2957">
            <v>11.710360621761657</v>
          </cell>
        </row>
        <row r="2958">
          <cell r="O2958" t="str">
            <v>PRIME</v>
          </cell>
          <cell r="P2958">
            <v>999999</v>
          </cell>
          <cell r="Q2958">
            <v>792</v>
          </cell>
          <cell r="S2958">
            <v>770</v>
          </cell>
          <cell r="T2958" t="str">
            <v>LIMITED DOC</v>
          </cell>
          <cell r="U2958" t="str">
            <v>OWNER OCCUPIED</v>
          </cell>
          <cell r="W2958" t="str">
            <v>CA</v>
          </cell>
          <cell r="X2958">
            <v>72.459999999999994</v>
          </cell>
          <cell r="Z2958">
            <v>1</v>
          </cell>
          <cell r="AA2958">
            <v>72.459999999999994</v>
          </cell>
          <cell r="AM2958" t="str">
            <v>WELLS FARGO BANK, N.A.</v>
          </cell>
          <cell r="AP2958">
            <v>6.625</v>
          </cell>
          <cell r="AR2958">
            <v>120</v>
          </cell>
          <cell r="AS2958">
            <v>15</v>
          </cell>
          <cell r="AU2958" t="str">
            <v>CONDO</v>
          </cell>
          <cell r="AW2958" t="str">
            <v>FIXED</v>
          </cell>
          <cell r="AY2958">
            <v>0</v>
          </cell>
          <cell r="AZ2958">
            <v>0</v>
          </cell>
          <cell r="BA2958">
            <v>0</v>
          </cell>
          <cell r="BB2958">
            <v>0</v>
          </cell>
          <cell r="BC2958">
            <v>0</v>
          </cell>
          <cell r="BD2958">
            <v>0</v>
          </cell>
          <cell r="BE2958">
            <v>56.959425959425957</v>
          </cell>
        </row>
        <row r="2959">
          <cell r="O2959" t="str">
            <v>PRIME</v>
          </cell>
          <cell r="P2959">
            <v>127548.65</v>
          </cell>
          <cell r="Q2959">
            <v>805</v>
          </cell>
          <cell r="S2959">
            <v>817</v>
          </cell>
          <cell r="T2959" t="str">
            <v>LIMITED DOC</v>
          </cell>
          <cell r="U2959" t="str">
            <v>SECOND HOME</v>
          </cell>
          <cell r="W2959" t="str">
            <v>WI</v>
          </cell>
          <cell r="X2959">
            <v>80</v>
          </cell>
          <cell r="Z2959">
            <v>1</v>
          </cell>
          <cell r="AA2959">
            <v>78.73</v>
          </cell>
          <cell r="AM2959" t="str">
            <v>WELLS FARGO BANK, N.A.</v>
          </cell>
          <cell r="AP2959">
            <v>5.875</v>
          </cell>
          <cell r="AR2959">
            <v>0</v>
          </cell>
          <cell r="AS2959">
            <v>14</v>
          </cell>
          <cell r="AU2959" t="str">
            <v>CONDO</v>
          </cell>
          <cell r="AW2959" t="str">
            <v>FIXED</v>
          </cell>
          <cell r="AY2959">
            <v>0</v>
          </cell>
          <cell r="AZ2959">
            <v>0</v>
          </cell>
          <cell r="BA2959">
            <v>0</v>
          </cell>
          <cell r="BB2959">
            <v>0</v>
          </cell>
          <cell r="BC2959">
            <v>0</v>
          </cell>
          <cell r="BD2959">
            <v>0</v>
          </cell>
          <cell r="BE2959">
            <v>27.354182110120334</v>
          </cell>
        </row>
        <row r="2960">
          <cell r="O2960" t="str">
            <v>PRIME</v>
          </cell>
          <cell r="P2960">
            <v>602198.78</v>
          </cell>
          <cell r="Q2960">
            <v>780</v>
          </cell>
          <cell r="S2960">
            <v>778</v>
          </cell>
          <cell r="T2960" t="str">
            <v>SISA</v>
          </cell>
          <cell r="U2960" t="str">
            <v>OWNER OCCUPIED</v>
          </cell>
          <cell r="W2960" t="str">
            <v>TX</v>
          </cell>
          <cell r="X2960">
            <v>80</v>
          </cell>
          <cell r="Z2960">
            <v>1</v>
          </cell>
          <cell r="AA2960">
            <v>78.930000000000007</v>
          </cell>
          <cell r="AM2960" t="str">
            <v>WELLS FARGO BANK, N.A.</v>
          </cell>
          <cell r="AP2960">
            <v>6.75</v>
          </cell>
          <cell r="AR2960">
            <v>0</v>
          </cell>
          <cell r="AS2960">
            <v>14</v>
          </cell>
          <cell r="AU2960" t="str">
            <v>SINGLE FAMILY</v>
          </cell>
          <cell r="AW2960" t="str">
            <v>FIXED</v>
          </cell>
          <cell r="AY2960">
            <v>0</v>
          </cell>
          <cell r="AZ2960">
            <v>0</v>
          </cell>
          <cell r="BA2960">
            <v>0</v>
          </cell>
          <cell r="BB2960">
            <v>0</v>
          </cell>
          <cell r="BC2960">
            <v>0</v>
          </cell>
          <cell r="BD2960">
            <v>0</v>
          </cell>
          <cell r="BE2960">
            <v>55.062914607698147</v>
          </cell>
        </row>
        <row r="2961">
          <cell r="O2961" t="str">
            <v>PRIME</v>
          </cell>
          <cell r="P2961">
            <v>986575.78</v>
          </cell>
          <cell r="Q2961">
            <v>783</v>
          </cell>
          <cell r="S2961">
            <v>730</v>
          </cell>
          <cell r="T2961" t="str">
            <v>SIVA</v>
          </cell>
          <cell r="U2961" t="str">
            <v>OWNER OCCUPIED</v>
          </cell>
          <cell r="W2961" t="str">
            <v>GA</v>
          </cell>
          <cell r="X2961">
            <v>72.73</v>
          </cell>
          <cell r="Z2961">
            <v>1</v>
          </cell>
          <cell r="AA2961">
            <v>71.75</v>
          </cell>
          <cell r="AM2961" t="str">
            <v>WELLS FARGO BANK, N.A.</v>
          </cell>
          <cell r="AP2961">
            <v>6.375</v>
          </cell>
          <cell r="AR2961">
            <v>0</v>
          </cell>
          <cell r="AS2961">
            <v>13</v>
          </cell>
          <cell r="AU2961" t="str">
            <v>SINGLE FAMILY</v>
          </cell>
          <cell r="AW2961" t="str">
            <v>FIXED</v>
          </cell>
          <cell r="AY2961">
            <v>0</v>
          </cell>
          <cell r="AZ2961">
            <v>0</v>
          </cell>
          <cell r="BA2961">
            <v>0</v>
          </cell>
          <cell r="BB2961">
            <v>0</v>
          </cell>
          <cell r="BC2961">
            <v>0</v>
          </cell>
          <cell r="BD2961">
            <v>0</v>
          </cell>
          <cell r="BE2961">
            <v>44.772169452609099</v>
          </cell>
        </row>
        <row r="2962">
          <cell r="O2962" t="str">
            <v>PRIME</v>
          </cell>
          <cell r="P2962">
            <v>850350.26</v>
          </cell>
          <cell r="Q2962">
            <v>813</v>
          </cell>
          <cell r="S2962">
            <v>803</v>
          </cell>
          <cell r="T2962" t="str">
            <v>SIVA</v>
          </cell>
          <cell r="U2962" t="str">
            <v>OWNER OCCUPIED</v>
          </cell>
          <cell r="W2962" t="str">
            <v>CA</v>
          </cell>
          <cell r="X2962">
            <v>75</v>
          </cell>
          <cell r="Z2962">
            <v>1</v>
          </cell>
          <cell r="AA2962">
            <v>73.94</v>
          </cell>
          <cell r="AM2962" t="str">
            <v>WELLS FARGO BANK, N.A.</v>
          </cell>
          <cell r="AP2962">
            <v>6.5</v>
          </cell>
          <cell r="AR2962">
            <v>0</v>
          </cell>
          <cell r="AS2962">
            <v>14</v>
          </cell>
          <cell r="AU2962" t="str">
            <v>SINGLE FAMILY</v>
          </cell>
          <cell r="AW2962" t="str">
            <v>FIXED</v>
          </cell>
          <cell r="AY2962">
            <v>0</v>
          </cell>
          <cell r="AZ2962">
            <v>0</v>
          </cell>
          <cell r="BA2962">
            <v>0</v>
          </cell>
          <cell r="BB2962">
            <v>0</v>
          </cell>
          <cell r="BC2962">
            <v>0</v>
          </cell>
          <cell r="BD2962">
            <v>0</v>
          </cell>
          <cell r="BE2962">
            <v>48.877609562911175</v>
          </cell>
        </row>
        <row r="2963">
          <cell r="O2963" t="str">
            <v>PRIME</v>
          </cell>
          <cell r="P2963">
            <v>1174025.23</v>
          </cell>
          <cell r="Q2963">
            <v>795</v>
          </cell>
          <cell r="S2963">
            <v>770</v>
          </cell>
          <cell r="T2963" t="str">
            <v>FULL DOC</v>
          </cell>
          <cell r="U2963" t="str">
            <v>OWNER OCCUPIED</v>
          </cell>
          <cell r="W2963" t="str">
            <v>CA</v>
          </cell>
          <cell r="X2963">
            <v>66.11</v>
          </cell>
          <cell r="Z2963">
            <v>1</v>
          </cell>
          <cell r="AA2963">
            <v>65.22</v>
          </cell>
          <cell r="AM2963" t="str">
            <v>WELLS FARGO BANK, N.A.</v>
          </cell>
          <cell r="AP2963">
            <v>6.375</v>
          </cell>
          <cell r="AR2963">
            <v>0</v>
          </cell>
          <cell r="AS2963">
            <v>13</v>
          </cell>
          <cell r="AU2963" t="str">
            <v>SINGLE FAMILY</v>
          </cell>
          <cell r="AW2963" t="str">
            <v>FIXED</v>
          </cell>
          <cell r="AY2963">
            <v>0</v>
          </cell>
          <cell r="AZ2963">
            <v>0</v>
          </cell>
          <cell r="BA2963">
            <v>0</v>
          </cell>
          <cell r="BB2963">
            <v>0</v>
          </cell>
          <cell r="BC2963">
            <v>0</v>
          </cell>
          <cell r="BD2963">
            <v>0</v>
          </cell>
          <cell r="BE2963">
            <v>6.7304890883818569</v>
          </cell>
        </row>
        <row r="2964">
          <cell r="O2964" t="str">
            <v>PRIME</v>
          </cell>
          <cell r="P2964">
            <v>1157000</v>
          </cell>
          <cell r="Q2964">
            <v>801</v>
          </cell>
          <cell r="S2964">
            <v>715</v>
          </cell>
          <cell r="T2964" t="str">
            <v>FULL DOC</v>
          </cell>
          <cell r="U2964" t="str">
            <v>OWNER OCCUPIED</v>
          </cell>
          <cell r="W2964" t="str">
            <v>CA</v>
          </cell>
          <cell r="X2964">
            <v>65</v>
          </cell>
          <cell r="Z2964">
            <v>1</v>
          </cell>
          <cell r="AA2964">
            <v>65</v>
          </cell>
          <cell r="AM2964" t="str">
            <v>WELLS FARGO BANK, N.A.</v>
          </cell>
          <cell r="AP2964">
            <v>6.625</v>
          </cell>
          <cell r="AR2964">
            <v>120</v>
          </cell>
          <cell r="AS2964">
            <v>12</v>
          </cell>
          <cell r="AU2964" t="str">
            <v>SINGLE FAMILY</v>
          </cell>
          <cell r="AW2964" t="str">
            <v>FIXED</v>
          </cell>
          <cell r="AY2964">
            <v>0</v>
          </cell>
          <cell r="AZ2964">
            <v>0</v>
          </cell>
          <cell r="BA2964">
            <v>0</v>
          </cell>
          <cell r="BB2964">
            <v>0</v>
          </cell>
          <cell r="BC2964">
            <v>0</v>
          </cell>
          <cell r="BD2964">
            <v>0</v>
          </cell>
          <cell r="BE2964">
            <v>16.799460674157306</v>
          </cell>
        </row>
        <row r="2965">
          <cell r="O2965" t="str">
            <v>PRIME</v>
          </cell>
          <cell r="P2965">
            <v>1080000</v>
          </cell>
          <cell r="Q2965">
            <v>801</v>
          </cell>
          <cell r="S2965">
            <v>715</v>
          </cell>
          <cell r="T2965" t="str">
            <v>FULL DOC</v>
          </cell>
          <cell r="U2965" t="str">
            <v>SECOND HOME</v>
          </cell>
          <cell r="W2965" t="str">
            <v>HI</v>
          </cell>
          <cell r="X2965">
            <v>46.81</v>
          </cell>
          <cell r="Z2965">
            <v>1</v>
          </cell>
          <cell r="AA2965">
            <v>46.81</v>
          </cell>
          <cell r="AM2965" t="str">
            <v>WELLS FARGO BANK, N.A.</v>
          </cell>
          <cell r="AP2965">
            <v>6.625</v>
          </cell>
          <cell r="AR2965">
            <v>120</v>
          </cell>
          <cell r="AS2965">
            <v>12</v>
          </cell>
          <cell r="AU2965" t="str">
            <v>SINGLE FAMILY</v>
          </cell>
          <cell r="AW2965" t="str">
            <v>FIXED</v>
          </cell>
          <cell r="AY2965">
            <v>0</v>
          </cell>
          <cell r="AZ2965">
            <v>0</v>
          </cell>
          <cell r="BA2965">
            <v>0</v>
          </cell>
          <cell r="BB2965">
            <v>0</v>
          </cell>
          <cell r="BC2965">
            <v>0</v>
          </cell>
          <cell r="BD2965">
            <v>0</v>
          </cell>
          <cell r="BE2965">
            <v>7.279462037037038</v>
          </cell>
        </row>
        <row r="2966">
          <cell r="O2966" t="str">
            <v>PRIME</v>
          </cell>
          <cell r="P2966">
            <v>1180730.71</v>
          </cell>
          <cell r="Q2966">
            <v>793</v>
          </cell>
          <cell r="S2966">
            <v>720</v>
          </cell>
          <cell r="T2966" t="str">
            <v>FULL DOC</v>
          </cell>
          <cell r="U2966" t="str">
            <v>SECOND HOME</v>
          </cell>
          <cell r="W2966" t="str">
            <v>CO</v>
          </cell>
          <cell r="X2966">
            <v>34.29</v>
          </cell>
          <cell r="Z2966">
            <v>1</v>
          </cell>
          <cell r="AA2966">
            <v>33.74</v>
          </cell>
          <cell r="AM2966" t="str">
            <v>WELLS FARGO BANK, N.A.</v>
          </cell>
          <cell r="AP2966">
            <v>5.875</v>
          </cell>
          <cell r="AR2966">
            <v>0</v>
          </cell>
          <cell r="AS2966">
            <v>14</v>
          </cell>
          <cell r="AU2966" t="str">
            <v>SINGLE FAMILY</v>
          </cell>
          <cell r="AW2966" t="str">
            <v>FIXED</v>
          </cell>
          <cell r="AY2966">
            <v>0</v>
          </cell>
          <cell r="AZ2966">
            <v>0</v>
          </cell>
          <cell r="BA2966">
            <v>0</v>
          </cell>
          <cell r="BB2966">
            <v>0</v>
          </cell>
          <cell r="BC2966">
            <v>0</v>
          </cell>
          <cell r="BD2966">
            <v>0</v>
          </cell>
          <cell r="BE2966">
            <v>0</v>
          </cell>
        </row>
        <row r="2967">
          <cell r="O2967" t="str">
            <v>PRIME</v>
          </cell>
          <cell r="P2967">
            <v>437360.26</v>
          </cell>
          <cell r="Q2967">
            <v>800</v>
          </cell>
          <cell r="S2967">
            <v>753</v>
          </cell>
          <cell r="T2967" t="str">
            <v>LIMITED DOC</v>
          </cell>
          <cell r="U2967" t="str">
            <v>OWNER OCCUPIED</v>
          </cell>
          <cell r="W2967" t="str">
            <v>CA</v>
          </cell>
          <cell r="X2967">
            <v>54.38</v>
          </cell>
          <cell r="Z2967">
            <v>1</v>
          </cell>
          <cell r="AA2967">
            <v>54.36</v>
          </cell>
          <cell r="AM2967" t="str">
            <v>WELLS FARGO BANK, N.A.</v>
          </cell>
          <cell r="AP2967">
            <v>6.875</v>
          </cell>
          <cell r="AR2967">
            <v>120</v>
          </cell>
          <cell r="AS2967">
            <v>13</v>
          </cell>
          <cell r="AU2967" t="str">
            <v>SINGLE FAMILY</v>
          </cell>
          <cell r="AW2967" t="str">
            <v>FIXED</v>
          </cell>
          <cell r="AY2967">
            <v>0</v>
          </cell>
          <cell r="AZ2967">
            <v>0</v>
          </cell>
          <cell r="BA2967">
            <v>0</v>
          </cell>
          <cell r="BB2967">
            <v>0</v>
          </cell>
          <cell r="BC2967">
            <v>0</v>
          </cell>
          <cell r="BD2967">
            <v>0</v>
          </cell>
          <cell r="BE2967">
            <v>13.072788094647647</v>
          </cell>
        </row>
        <row r="2968">
          <cell r="O2968" t="str">
            <v>PRIME</v>
          </cell>
          <cell r="P2968">
            <v>1172852.8700000001</v>
          </cell>
          <cell r="Q2968">
            <v>805</v>
          </cell>
          <cell r="S2968">
            <v>782</v>
          </cell>
          <cell r="T2968" t="str">
            <v>FULL DOC</v>
          </cell>
          <cell r="U2968" t="str">
            <v>OWNER OCCUPIED</v>
          </cell>
          <cell r="W2968" t="str">
            <v>UT</v>
          </cell>
          <cell r="X2968">
            <v>56.98</v>
          </cell>
          <cell r="Z2968">
            <v>1</v>
          </cell>
          <cell r="AA2968">
            <v>52.13</v>
          </cell>
          <cell r="AM2968" t="str">
            <v>WELLS FARGO BANK, N.A.</v>
          </cell>
          <cell r="AP2968">
            <v>6.375</v>
          </cell>
          <cell r="AR2968">
            <v>0</v>
          </cell>
          <cell r="AS2968">
            <v>5</v>
          </cell>
          <cell r="AU2968" t="str">
            <v>SINGLE FAMILY</v>
          </cell>
          <cell r="AW2968" t="str">
            <v>FIXED</v>
          </cell>
          <cell r="AY2968">
            <v>0</v>
          </cell>
          <cell r="AZ2968">
            <v>0</v>
          </cell>
          <cell r="BA2968">
            <v>0</v>
          </cell>
          <cell r="BB2968">
            <v>0</v>
          </cell>
          <cell r="BC2968">
            <v>0</v>
          </cell>
          <cell r="BD2968">
            <v>0</v>
          </cell>
          <cell r="BE2968">
            <v>1.1955728087189654</v>
          </cell>
        </row>
        <row r="2969">
          <cell r="O2969" t="str">
            <v>PRIME</v>
          </cell>
          <cell r="P2969">
            <v>981388.56</v>
          </cell>
          <cell r="Q2969">
            <v>779</v>
          </cell>
          <cell r="S2969">
            <v>779</v>
          </cell>
          <cell r="T2969" t="str">
            <v>SIVA</v>
          </cell>
          <cell r="U2969" t="str">
            <v>OWNER OCCUPIED</v>
          </cell>
          <cell r="W2969" t="str">
            <v>VA</v>
          </cell>
          <cell r="X2969">
            <v>67.75</v>
          </cell>
          <cell r="Z2969">
            <v>1</v>
          </cell>
          <cell r="AA2969">
            <v>66.77</v>
          </cell>
          <cell r="AM2969" t="str">
            <v>WELLS FARGO BANK, N.A.</v>
          </cell>
          <cell r="AP2969">
            <v>6.375</v>
          </cell>
          <cell r="AR2969">
            <v>0</v>
          </cell>
          <cell r="AS2969">
            <v>14</v>
          </cell>
          <cell r="AU2969" t="str">
            <v>SINGLE FAMILY</v>
          </cell>
          <cell r="AW2969" t="str">
            <v>FIXED</v>
          </cell>
          <cell r="AY2969">
            <v>0</v>
          </cell>
          <cell r="AZ2969">
            <v>0</v>
          </cell>
          <cell r="BA2969">
            <v>0</v>
          </cell>
          <cell r="BB2969">
            <v>0</v>
          </cell>
          <cell r="BC2969">
            <v>0</v>
          </cell>
          <cell r="BD2969">
            <v>0</v>
          </cell>
          <cell r="BE2969">
            <v>48.900578176700975</v>
          </cell>
        </row>
        <row r="2970">
          <cell r="O2970" t="str">
            <v>PRIME</v>
          </cell>
          <cell r="P2970">
            <v>985578.26</v>
          </cell>
          <cell r="Q2970">
            <v>749</v>
          </cell>
          <cell r="S2970">
            <v>770</v>
          </cell>
          <cell r="T2970" t="str">
            <v>FULL DOC</v>
          </cell>
          <cell r="U2970" t="str">
            <v>OWNER OCCUPIED</v>
          </cell>
          <cell r="W2970" t="str">
            <v>CA</v>
          </cell>
          <cell r="X2970">
            <v>60.24</v>
          </cell>
          <cell r="Z2970">
            <v>1</v>
          </cell>
          <cell r="AA2970">
            <v>59.37</v>
          </cell>
          <cell r="AM2970" t="str">
            <v>WELLS FARGO BANK, N.A.</v>
          </cell>
          <cell r="AP2970">
            <v>6.375</v>
          </cell>
          <cell r="AR2970">
            <v>0</v>
          </cell>
          <cell r="AS2970">
            <v>14</v>
          </cell>
          <cell r="AU2970" t="str">
            <v>SINGLE FAMILY</v>
          </cell>
          <cell r="AW2970" t="str">
            <v>FIXED</v>
          </cell>
          <cell r="AY2970">
            <v>0</v>
          </cell>
          <cell r="AZ2970">
            <v>0</v>
          </cell>
          <cell r="BA2970">
            <v>0</v>
          </cell>
          <cell r="BB2970">
            <v>0</v>
          </cell>
          <cell r="BC2970">
            <v>0</v>
          </cell>
          <cell r="BD2970">
            <v>0</v>
          </cell>
          <cell r="BE2970">
            <v>11.358795596810346</v>
          </cell>
        </row>
        <row r="2971">
          <cell r="O2971" t="str">
            <v>PRIME</v>
          </cell>
          <cell r="P2971">
            <v>926611.47</v>
          </cell>
          <cell r="Q2971">
            <v>721</v>
          </cell>
          <cell r="S2971">
            <v>768</v>
          </cell>
          <cell r="T2971" t="str">
            <v>SIVA</v>
          </cell>
          <cell r="U2971" t="str">
            <v>OWNER OCCUPIED</v>
          </cell>
          <cell r="W2971" t="str">
            <v>VA</v>
          </cell>
          <cell r="X2971">
            <v>75</v>
          </cell>
          <cell r="Z2971">
            <v>1</v>
          </cell>
          <cell r="AA2971">
            <v>72.959999999999994</v>
          </cell>
          <cell r="AM2971" t="str">
            <v>WELLS FARGO BANK, N.A.</v>
          </cell>
          <cell r="AP2971">
            <v>6.625</v>
          </cell>
          <cell r="AR2971">
            <v>0</v>
          </cell>
          <cell r="AS2971">
            <v>14</v>
          </cell>
          <cell r="AU2971" t="str">
            <v>SINGLE FAMILY</v>
          </cell>
          <cell r="AW2971" t="str">
            <v>FIXED</v>
          </cell>
          <cell r="AY2971">
            <v>0</v>
          </cell>
          <cell r="AZ2971">
            <v>0</v>
          </cell>
          <cell r="BA2971">
            <v>0</v>
          </cell>
          <cell r="BB2971">
            <v>0</v>
          </cell>
          <cell r="BC2971">
            <v>0</v>
          </cell>
          <cell r="BD2971">
            <v>0</v>
          </cell>
          <cell r="BE2971">
            <v>52.066986608745516</v>
          </cell>
        </row>
        <row r="2972">
          <cell r="O2972" t="str">
            <v>PRIME</v>
          </cell>
          <cell r="P2972">
            <v>1120866.07</v>
          </cell>
          <cell r="Q2972">
            <v>759</v>
          </cell>
          <cell r="S2972">
            <v>778</v>
          </cell>
          <cell r="T2972" t="str">
            <v>FULL DOC</v>
          </cell>
          <cell r="U2972" t="str">
            <v>OWNER OCCUPIED</v>
          </cell>
          <cell r="W2972" t="str">
            <v>WA</v>
          </cell>
          <cell r="X2972">
            <v>60</v>
          </cell>
          <cell r="Z2972">
            <v>1</v>
          </cell>
          <cell r="AA2972">
            <v>58.99</v>
          </cell>
          <cell r="AM2972" t="str">
            <v>WELLS FARGO BANK, N.A.</v>
          </cell>
          <cell r="AP2972">
            <v>6.5</v>
          </cell>
          <cell r="AR2972">
            <v>0</v>
          </cell>
          <cell r="AS2972">
            <v>13</v>
          </cell>
          <cell r="AU2972" t="str">
            <v>SINGLE FAMILY</v>
          </cell>
          <cell r="AW2972" t="str">
            <v>FIXED</v>
          </cell>
          <cell r="AY2972">
            <v>0</v>
          </cell>
          <cell r="AZ2972">
            <v>0</v>
          </cell>
          <cell r="BA2972">
            <v>0</v>
          </cell>
          <cell r="BB2972">
            <v>0</v>
          </cell>
          <cell r="BC2972">
            <v>0</v>
          </cell>
          <cell r="BD2972">
            <v>0</v>
          </cell>
          <cell r="BE2972">
            <v>2.5468975075675186</v>
          </cell>
        </row>
        <row r="2973">
          <cell r="O2973" t="str">
            <v>PRIME</v>
          </cell>
          <cell r="P2973">
            <v>633518.74</v>
          </cell>
          <cell r="Q2973">
            <v>699</v>
          </cell>
          <cell r="S2973">
            <v>735</v>
          </cell>
          <cell r="T2973" t="str">
            <v>LIMITED DOC</v>
          </cell>
          <cell r="U2973" t="str">
            <v>OWNER OCCUPIED</v>
          </cell>
          <cell r="W2973" t="str">
            <v>GA</v>
          </cell>
          <cell r="X2973">
            <v>75</v>
          </cell>
          <cell r="Z2973">
            <v>1</v>
          </cell>
          <cell r="AA2973">
            <v>73.66</v>
          </cell>
          <cell r="AM2973" t="str">
            <v>WELLS FARGO BANK, N.A.</v>
          </cell>
          <cell r="AP2973">
            <v>6.625</v>
          </cell>
          <cell r="AR2973">
            <v>0</v>
          </cell>
          <cell r="AS2973">
            <v>14</v>
          </cell>
          <cell r="AU2973" t="str">
            <v>SINGLE FAMILY</v>
          </cell>
          <cell r="AW2973" t="str">
            <v>FIXED</v>
          </cell>
          <cell r="AY2973">
            <v>0</v>
          </cell>
          <cell r="AZ2973">
            <v>0</v>
          </cell>
          <cell r="BA2973">
            <v>0</v>
          </cell>
          <cell r="BB2973">
            <v>0</v>
          </cell>
          <cell r="BC2973">
            <v>0</v>
          </cell>
          <cell r="BD2973">
            <v>0</v>
          </cell>
          <cell r="BE2973">
            <v>17.412580407645084</v>
          </cell>
        </row>
        <row r="2974">
          <cell r="O2974" t="str">
            <v>PRIME</v>
          </cell>
          <cell r="P2974">
            <v>747551.04</v>
          </cell>
          <cell r="Q2974">
            <v>806</v>
          </cell>
          <cell r="S2974">
            <v>780</v>
          </cell>
          <cell r="T2974" t="str">
            <v>SIVA</v>
          </cell>
          <cell r="U2974" t="str">
            <v>OWNER OCCUPIED</v>
          </cell>
          <cell r="W2974" t="str">
            <v>FL</v>
          </cell>
          <cell r="X2974">
            <v>75</v>
          </cell>
          <cell r="Z2974">
            <v>1</v>
          </cell>
          <cell r="AA2974">
            <v>74.760000000000005</v>
          </cell>
          <cell r="AM2974" t="str">
            <v>WELLS FARGO BANK, N.A.</v>
          </cell>
          <cell r="AP2974">
            <v>6.5</v>
          </cell>
          <cell r="AR2974">
            <v>120</v>
          </cell>
          <cell r="AS2974">
            <v>14</v>
          </cell>
          <cell r="AU2974" t="str">
            <v>SINGLE FAMILY</v>
          </cell>
          <cell r="AW2974" t="str">
            <v>FIXED</v>
          </cell>
          <cell r="AY2974">
            <v>0</v>
          </cell>
          <cell r="AZ2974">
            <v>0</v>
          </cell>
          <cell r="BA2974">
            <v>0</v>
          </cell>
          <cell r="BB2974">
            <v>0</v>
          </cell>
          <cell r="BC2974">
            <v>0</v>
          </cell>
          <cell r="BD2974">
            <v>0</v>
          </cell>
          <cell r="BE2974">
            <v>58.963959169931726</v>
          </cell>
        </row>
        <row r="2975">
          <cell r="O2975" t="str">
            <v>PRIME</v>
          </cell>
          <cell r="P2975">
            <v>2520000</v>
          </cell>
          <cell r="Q2975">
            <v>774</v>
          </cell>
          <cell r="S2975">
            <v>770</v>
          </cell>
          <cell r="T2975" t="str">
            <v>FULL DOC</v>
          </cell>
          <cell r="U2975" t="str">
            <v>OWNER OCCUPIED</v>
          </cell>
          <cell r="W2975" t="str">
            <v>TX</v>
          </cell>
          <cell r="X2975">
            <v>70</v>
          </cell>
          <cell r="Z2975">
            <v>1</v>
          </cell>
          <cell r="AA2975">
            <v>70</v>
          </cell>
          <cell r="AM2975" t="str">
            <v>WELLS FARGO BANK, N.A.</v>
          </cell>
          <cell r="AP2975">
            <v>6.75</v>
          </cell>
          <cell r="AR2975">
            <v>120</v>
          </cell>
          <cell r="AS2975">
            <v>13</v>
          </cell>
          <cell r="AU2975" t="str">
            <v>SINGLE FAMILY</v>
          </cell>
          <cell r="AW2975" t="str">
            <v>FIXED</v>
          </cell>
          <cell r="AY2975">
            <v>0</v>
          </cell>
          <cell r="AZ2975">
            <v>0</v>
          </cell>
          <cell r="BA2975">
            <v>0</v>
          </cell>
          <cell r="BB2975">
            <v>0</v>
          </cell>
          <cell r="BC2975">
            <v>0</v>
          </cell>
          <cell r="BD2975">
            <v>0</v>
          </cell>
          <cell r="BE2975">
            <v>5.3851761904761899</v>
          </cell>
        </row>
        <row r="2976">
          <cell r="O2976" t="str">
            <v>PRIME</v>
          </cell>
          <cell r="P2976">
            <v>579879.68000000005</v>
          </cell>
          <cell r="Q2976">
            <v>715</v>
          </cell>
          <cell r="S2976">
            <v>722</v>
          </cell>
          <cell r="T2976" t="str">
            <v>LIMITED DOC</v>
          </cell>
          <cell r="U2976" t="str">
            <v>OWNER OCCUPIED</v>
          </cell>
          <cell r="W2976" t="str">
            <v>MA</v>
          </cell>
          <cell r="X2976">
            <v>59</v>
          </cell>
          <cell r="Z2976">
            <v>1</v>
          </cell>
          <cell r="AA2976">
            <v>57.99</v>
          </cell>
          <cell r="AM2976" t="str">
            <v>WELLS FARGO BANK, N.A.</v>
          </cell>
          <cell r="AP2976">
            <v>6.5</v>
          </cell>
          <cell r="AR2976">
            <v>0</v>
          </cell>
          <cell r="AS2976">
            <v>13</v>
          </cell>
          <cell r="AU2976" t="str">
            <v>SINGLE FAMILY</v>
          </cell>
          <cell r="AW2976" t="str">
            <v>FIXED</v>
          </cell>
          <cell r="AY2976">
            <v>0</v>
          </cell>
          <cell r="AZ2976">
            <v>0</v>
          </cell>
          <cell r="BA2976">
            <v>0</v>
          </cell>
          <cell r="BB2976">
            <v>0</v>
          </cell>
          <cell r="BC2976">
            <v>0</v>
          </cell>
          <cell r="BD2976">
            <v>0</v>
          </cell>
          <cell r="BE2976">
            <v>5.1441240362138565</v>
          </cell>
        </row>
        <row r="2977">
          <cell r="O2977" t="str">
            <v>PRIME</v>
          </cell>
          <cell r="P2977">
            <v>985826.58</v>
          </cell>
          <cell r="Q2977">
            <v>771</v>
          </cell>
          <cell r="S2977">
            <v>793</v>
          </cell>
          <cell r="T2977" t="str">
            <v>SIVA</v>
          </cell>
          <cell r="U2977" t="str">
            <v>OWNER OCCUPIED</v>
          </cell>
          <cell r="W2977" t="str">
            <v>TX</v>
          </cell>
          <cell r="X2977">
            <v>43.96</v>
          </cell>
          <cell r="Z2977">
            <v>1</v>
          </cell>
          <cell r="AA2977">
            <v>43.33</v>
          </cell>
          <cell r="AM2977" t="str">
            <v>WELLS FARGO BANK, N.A.</v>
          </cell>
          <cell r="AP2977">
            <v>6.875</v>
          </cell>
          <cell r="AR2977">
            <v>0</v>
          </cell>
          <cell r="AS2977">
            <v>14</v>
          </cell>
          <cell r="AU2977" t="str">
            <v>SINGLE FAMILY</v>
          </cell>
          <cell r="AW2977" t="str">
            <v>FIXED</v>
          </cell>
          <cell r="AY2977">
            <v>0</v>
          </cell>
          <cell r="AZ2977">
            <v>0</v>
          </cell>
          <cell r="BA2977">
            <v>0</v>
          </cell>
          <cell r="BB2977">
            <v>0</v>
          </cell>
          <cell r="BC2977">
            <v>0</v>
          </cell>
          <cell r="BD2977">
            <v>0</v>
          </cell>
          <cell r="BE2977">
            <v>0.43209121020047975</v>
          </cell>
        </row>
        <row r="2978">
          <cell r="O2978" t="str">
            <v>PRIME</v>
          </cell>
          <cell r="P2978">
            <v>716521.88</v>
          </cell>
          <cell r="Q2978">
            <v>746</v>
          </cell>
          <cell r="S2978">
            <v>761</v>
          </cell>
          <cell r="T2978" t="str">
            <v>LIMITED DOC</v>
          </cell>
          <cell r="U2978" t="str">
            <v>OWNER OCCUPIED</v>
          </cell>
          <cell r="W2978" t="str">
            <v>CA</v>
          </cell>
          <cell r="X2978">
            <v>66.36</v>
          </cell>
          <cell r="Z2978">
            <v>1</v>
          </cell>
          <cell r="AA2978">
            <v>65.14</v>
          </cell>
          <cell r="AM2978" t="str">
            <v>WELLS FARGO BANK, N.A.</v>
          </cell>
          <cell r="AP2978">
            <v>6.375</v>
          </cell>
          <cell r="AR2978">
            <v>0</v>
          </cell>
          <cell r="AS2978">
            <v>13</v>
          </cell>
          <cell r="AU2978" t="str">
            <v>SINGLE FAMILY</v>
          </cell>
          <cell r="AW2978" t="str">
            <v>FIXED</v>
          </cell>
          <cell r="AY2978">
            <v>0</v>
          </cell>
          <cell r="AZ2978">
            <v>0</v>
          </cell>
          <cell r="BA2978">
            <v>0</v>
          </cell>
          <cell r="BB2978">
            <v>0</v>
          </cell>
          <cell r="BC2978">
            <v>0</v>
          </cell>
          <cell r="BD2978">
            <v>0</v>
          </cell>
          <cell r="BE2978">
            <v>16.536078423732153</v>
          </cell>
        </row>
        <row r="2979">
          <cell r="O2979" t="str">
            <v>PRIME</v>
          </cell>
          <cell r="P2979">
            <v>592868.18000000005</v>
          </cell>
          <cell r="Q2979">
            <v>677</v>
          </cell>
          <cell r="S2979">
            <v>703</v>
          </cell>
          <cell r="T2979" t="str">
            <v>SIVA</v>
          </cell>
          <cell r="U2979" t="str">
            <v>OWNER OCCUPIED</v>
          </cell>
          <cell r="W2979" t="str">
            <v>TX</v>
          </cell>
          <cell r="X2979">
            <v>75</v>
          </cell>
          <cell r="Z2979">
            <v>1</v>
          </cell>
          <cell r="AA2979">
            <v>74.02</v>
          </cell>
          <cell r="AM2979" t="str">
            <v>WELLS FARGO BANK, N.A.</v>
          </cell>
          <cell r="AP2979">
            <v>6.875</v>
          </cell>
          <cell r="AR2979">
            <v>0</v>
          </cell>
          <cell r="AS2979">
            <v>14</v>
          </cell>
          <cell r="AU2979" t="str">
            <v>SINGLE FAMILY</v>
          </cell>
          <cell r="AW2979" t="str">
            <v>FIXED</v>
          </cell>
          <cell r="AY2979">
            <v>0</v>
          </cell>
          <cell r="AZ2979">
            <v>0</v>
          </cell>
          <cell r="BA2979">
            <v>0</v>
          </cell>
          <cell r="BB2979">
            <v>0</v>
          </cell>
          <cell r="BC2979">
            <v>0</v>
          </cell>
          <cell r="BD2979">
            <v>0</v>
          </cell>
          <cell r="BE2979">
            <v>49.236799991525935</v>
          </cell>
        </row>
        <row r="2980">
          <cell r="O2980" t="str">
            <v>PRIME</v>
          </cell>
          <cell r="P2980">
            <v>1189673.1499999999</v>
          </cell>
          <cell r="Q2980">
            <v>762</v>
          </cell>
          <cell r="S2980">
            <v>761</v>
          </cell>
          <cell r="T2980" t="str">
            <v>FULL DOC</v>
          </cell>
          <cell r="U2980" t="str">
            <v>OWNER OCCUPIED</v>
          </cell>
          <cell r="W2980" t="str">
            <v>MT</v>
          </cell>
          <cell r="X2980">
            <v>75</v>
          </cell>
          <cell r="Z2980">
            <v>1</v>
          </cell>
          <cell r="AA2980">
            <v>73.89</v>
          </cell>
          <cell r="AM2980" t="str">
            <v>WELLS FARGO BANK, N.A.</v>
          </cell>
          <cell r="AP2980">
            <v>6.25</v>
          </cell>
          <cell r="AR2980">
            <v>0</v>
          </cell>
          <cell r="AS2980">
            <v>14</v>
          </cell>
          <cell r="AU2980" t="str">
            <v>SINGLE FAMILY</v>
          </cell>
          <cell r="AW2980" t="str">
            <v>FIXED</v>
          </cell>
          <cell r="AY2980">
            <v>0</v>
          </cell>
          <cell r="AZ2980">
            <v>0</v>
          </cell>
          <cell r="BA2980">
            <v>0</v>
          </cell>
          <cell r="BB2980">
            <v>0</v>
          </cell>
          <cell r="BC2980">
            <v>0</v>
          </cell>
          <cell r="BD2980">
            <v>0</v>
          </cell>
          <cell r="BE2980">
            <v>7.9062698859766662</v>
          </cell>
        </row>
        <row r="2981">
          <cell r="O2981" t="str">
            <v>PRIME</v>
          </cell>
          <cell r="P2981">
            <v>993840.84</v>
          </cell>
          <cell r="Q2981">
            <v>732</v>
          </cell>
          <cell r="S2981">
            <v>776</v>
          </cell>
          <cell r="T2981" t="str">
            <v>SIVA</v>
          </cell>
          <cell r="U2981" t="str">
            <v>OWNER OCCUPIED</v>
          </cell>
          <cell r="W2981" t="str">
            <v>NY</v>
          </cell>
          <cell r="X2981">
            <v>72.459999999999994</v>
          </cell>
          <cell r="Z2981">
            <v>1</v>
          </cell>
          <cell r="AA2981">
            <v>72.02</v>
          </cell>
          <cell r="AM2981" t="str">
            <v>WELLS FARGO BANK, N.A.</v>
          </cell>
          <cell r="AP2981">
            <v>6.5</v>
          </cell>
          <cell r="AR2981">
            <v>120</v>
          </cell>
          <cell r="AS2981">
            <v>13</v>
          </cell>
          <cell r="AU2981" t="str">
            <v>SINGLE FAMILY</v>
          </cell>
          <cell r="AW2981" t="str">
            <v>FIXED</v>
          </cell>
          <cell r="AY2981">
            <v>0</v>
          </cell>
          <cell r="AZ2981">
            <v>0</v>
          </cell>
          <cell r="BA2981">
            <v>0</v>
          </cell>
          <cell r="BB2981">
            <v>0</v>
          </cell>
          <cell r="BC2981">
            <v>0</v>
          </cell>
          <cell r="BD2981">
            <v>0</v>
          </cell>
          <cell r="BE2981">
            <v>64.951600298494483</v>
          </cell>
        </row>
        <row r="2982">
          <cell r="O2982" t="str">
            <v>PRIME</v>
          </cell>
          <cell r="P2982">
            <v>1099483.3999999999</v>
          </cell>
          <cell r="Q2982">
            <v>814</v>
          </cell>
          <cell r="S2982">
            <v>799</v>
          </cell>
          <cell r="T2982" t="str">
            <v>FULL DOC</v>
          </cell>
          <cell r="U2982" t="str">
            <v>OWNER OCCUPIED</v>
          </cell>
          <cell r="W2982" t="str">
            <v>CA</v>
          </cell>
          <cell r="X2982">
            <v>74.67</v>
          </cell>
          <cell r="Z2982">
            <v>1</v>
          </cell>
          <cell r="AA2982">
            <v>73.3</v>
          </cell>
          <cell r="AM2982" t="str">
            <v>WELLS FARGO BANK, N.A.</v>
          </cell>
          <cell r="AP2982">
            <v>6.375</v>
          </cell>
          <cell r="AR2982">
            <v>0</v>
          </cell>
          <cell r="AS2982">
            <v>14</v>
          </cell>
          <cell r="AU2982" t="str">
            <v>SINGLE FAMILY</v>
          </cell>
          <cell r="AW2982" t="str">
            <v>FIXED</v>
          </cell>
          <cell r="AY2982">
            <v>0</v>
          </cell>
          <cell r="AZ2982">
            <v>0</v>
          </cell>
          <cell r="BA2982">
            <v>0</v>
          </cell>
          <cell r="BB2982">
            <v>0</v>
          </cell>
          <cell r="BC2982">
            <v>0</v>
          </cell>
          <cell r="BD2982">
            <v>0</v>
          </cell>
          <cell r="BE2982">
            <v>9.4476806107304583</v>
          </cell>
        </row>
        <row r="2983">
          <cell r="O2983" t="str">
            <v>PRIME</v>
          </cell>
          <cell r="P2983">
            <v>1154467.03</v>
          </cell>
          <cell r="Q2983">
            <v>806</v>
          </cell>
          <cell r="S2983">
            <v>789</v>
          </cell>
          <cell r="T2983" t="str">
            <v>FULL DOC</v>
          </cell>
          <cell r="U2983" t="str">
            <v>SECOND HOME</v>
          </cell>
          <cell r="W2983" t="str">
            <v>NY</v>
          </cell>
          <cell r="X2983">
            <v>70</v>
          </cell>
          <cell r="Z2983">
            <v>1</v>
          </cell>
          <cell r="AA2983">
            <v>69.13</v>
          </cell>
          <cell r="AM2983" t="str">
            <v>WELLS FARGO BANK, N.A.</v>
          </cell>
          <cell r="AP2983">
            <v>6.375</v>
          </cell>
          <cell r="AR2983">
            <v>0</v>
          </cell>
          <cell r="AS2983">
            <v>12</v>
          </cell>
          <cell r="AU2983" t="str">
            <v>CONDO</v>
          </cell>
          <cell r="AW2983" t="str">
            <v>FIXED</v>
          </cell>
          <cell r="AY2983">
            <v>0</v>
          </cell>
          <cell r="AZ2983">
            <v>0</v>
          </cell>
          <cell r="BA2983">
            <v>0</v>
          </cell>
          <cell r="BB2983">
            <v>0</v>
          </cell>
          <cell r="BC2983">
            <v>0</v>
          </cell>
          <cell r="BD2983">
            <v>0</v>
          </cell>
          <cell r="BE2983">
            <v>21.317674182518662</v>
          </cell>
        </row>
        <row r="2984">
          <cell r="O2984" t="str">
            <v>PRIME</v>
          </cell>
          <cell r="P2984">
            <v>1084136.1100000001</v>
          </cell>
          <cell r="Q2984">
            <v>792</v>
          </cell>
          <cell r="S2984">
            <v>769</v>
          </cell>
          <cell r="T2984" t="str">
            <v>FULL DOC</v>
          </cell>
          <cell r="U2984" t="str">
            <v>OWNER OCCUPIED</v>
          </cell>
          <cell r="W2984" t="str">
            <v>MD</v>
          </cell>
          <cell r="X2984">
            <v>67.069999999999993</v>
          </cell>
          <cell r="Z2984">
            <v>1</v>
          </cell>
          <cell r="AA2984">
            <v>66.11</v>
          </cell>
          <cell r="AM2984" t="str">
            <v>WELLS FARGO BANK, N.A.</v>
          </cell>
          <cell r="AP2984">
            <v>6.375</v>
          </cell>
          <cell r="AR2984">
            <v>0</v>
          </cell>
          <cell r="AS2984">
            <v>14</v>
          </cell>
          <cell r="AU2984" t="str">
            <v>SINGLE FAMILY</v>
          </cell>
          <cell r="AW2984" t="str">
            <v>FIXED</v>
          </cell>
          <cell r="AY2984">
            <v>0</v>
          </cell>
          <cell r="AZ2984">
            <v>0</v>
          </cell>
          <cell r="BA2984">
            <v>0</v>
          </cell>
          <cell r="BB2984">
            <v>0</v>
          </cell>
          <cell r="BC2984">
            <v>0</v>
          </cell>
          <cell r="BD2984">
            <v>0</v>
          </cell>
          <cell r="BE2984">
            <v>10.915422787642409</v>
          </cell>
        </row>
        <row r="2985">
          <cell r="O2985" t="str">
            <v>PRIME</v>
          </cell>
          <cell r="P2985">
            <v>779641.82</v>
          </cell>
          <cell r="Q2985">
            <v>660</v>
          </cell>
          <cell r="S2985">
            <v>702</v>
          </cell>
          <cell r="T2985" t="str">
            <v>FULL DOC</v>
          </cell>
          <cell r="U2985" t="str">
            <v>OWNER OCCUPIED</v>
          </cell>
          <cell r="W2985" t="str">
            <v>NY</v>
          </cell>
          <cell r="X2985">
            <v>65.83</v>
          </cell>
          <cell r="Z2985">
            <v>1</v>
          </cell>
          <cell r="AA2985">
            <v>64.97</v>
          </cell>
          <cell r="AM2985" t="str">
            <v>WELLS FARGO BANK, N.A.</v>
          </cell>
          <cell r="AP2985">
            <v>6.5</v>
          </cell>
          <cell r="AR2985">
            <v>0</v>
          </cell>
          <cell r="AS2985">
            <v>13</v>
          </cell>
          <cell r="AU2985" t="str">
            <v>SINGLE FAMILY</v>
          </cell>
          <cell r="AW2985" t="str">
            <v>FIXED</v>
          </cell>
          <cell r="AY2985">
            <v>0</v>
          </cell>
          <cell r="AZ2985">
            <v>0</v>
          </cell>
          <cell r="BA2985">
            <v>0</v>
          </cell>
          <cell r="BB2985">
            <v>0</v>
          </cell>
          <cell r="BC2985">
            <v>0</v>
          </cell>
          <cell r="BD2985">
            <v>0</v>
          </cell>
          <cell r="BE2985">
            <v>16.554896965378283</v>
          </cell>
        </row>
        <row r="2986">
          <cell r="O2986" t="str">
            <v>PRIME</v>
          </cell>
          <cell r="P2986">
            <v>988285.78</v>
          </cell>
          <cell r="Q2986">
            <v>685</v>
          </cell>
          <cell r="S2986">
            <v>723</v>
          </cell>
          <cell r="T2986" t="str">
            <v>LIMITED DOC</v>
          </cell>
          <cell r="U2986" t="str">
            <v>SECOND HOME</v>
          </cell>
          <cell r="W2986" t="str">
            <v>IL</v>
          </cell>
          <cell r="X2986">
            <v>74.67</v>
          </cell>
          <cell r="Z2986">
            <v>1</v>
          </cell>
          <cell r="AA2986">
            <v>73.8</v>
          </cell>
          <cell r="AM2986" t="str">
            <v>WELLS FARGO BANK, N.A.</v>
          </cell>
          <cell r="AP2986">
            <v>6.625</v>
          </cell>
          <cell r="AR2986">
            <v>0</v>
          </cell>
          <cell r="AS2986">
            <v>11</v>
          </cell>
          <cell r="AU2986" t="str">
            <v>SINGLE FAMILY</v>
          </cell>
          <cell r="AW2986" t="str">
            <v>FIXED</v>
          </cell>
          <cell r="AY2986">
            <v>0</v>
          </cell>
          <cell r="AZ2986">
            <v>0</v>
          </cell>
          <cell r="BA2986">
            <v>0</v>
          </cell>
          <cell r="BB2986">
            <v>0</v>
          </cell>
          <cell r="BC2986">
            <v>0</v>
          </cell>
          <cell r="BD2986">
            <v>0</v>
          </cell>
          <cell r="BE2986">
            <v>62.714672470547939</v>
          </cell>
        </row>
        <row r="2987">
          <cell r="O2987" t="str">
            <v>PRIME</v>
          </cell>
          <cell r="P2987">
            <v>942593.26</v>
          </cell>
          <cell r="Q2987">
            <v>802</v>
          </cell>
          <cell r="S2987">
            <v>715</v>
          </cell>
          <cell r="T2987" t="str">
            <v>FULL DOC</v>
          </cell>
          <cell r="U2987" t="str">
            <v>SECOND HOME</v>
          </cell>
          <cell r="W2987" t="str">
            <v>HI</v>
          </cell>
          <cell r="X2987">
            <v>53.28</v>
          </cell>
          <cell r="Z2987">
            <v>1</v>
          </cell>
          <cell r="AA2987">
            <v>51.09</v>
          </cell>
          <cell r="AM2987" t="str">
            <v>WELLS FARGO BANK, N.A.</v>
          </cell>
          <cell r="AP2987">
            <v>6.75</v>
          </cell>
          <cell r="AR2987">
            <v>0</v>
          </cell>
          <cell r="AS2987">
            <v>14</v>
          </cell>
          <cell r="AU2987" t="str">
            <v>CONDO</v>
          </cell>
          <cell r="AW2987" t="str">
            <v>FIXED</v>
          </cell>
          <cell r="AY2987">
            <v>0</v>
          </cell>
          <cell r="AZ2987">
            <v>0</v>
          </cell>
          <cell r="BA2987">
            <v>0</v>
          </cell>
          <cell r="BB2987">
            <v>0</v>
          </cell>
          <cell r="BC2987">
            <v>0</v>
          </cell>
          <cell r="BD2987">
            <v>0</v>
          </cell>
          <cell r="BE2987">
            <v>6.3954085561783032</v>
          </cell>
        </row>
        <row r="2988">
          <cell r="O2988" t="str">
            <v>PRIME</v>
          </cell>
          <cell r="P2988">
            <v>991419.62</v>
          </cell>
          <cell r="Q2988">
            <v>745</v>
          </cell>
          <cell r="S2988">
            <v>742</v>
          </cell>
          <cell r="T2988" t="str">
            <v>FULL DOC</v>
          </cell>
          <cell r="U2988" t="str">
            <v>SECOND HOME</v>
          </cell>
          <cell r="W2988" t="str">
            <v>CA</v>
          </cell>
          <cell r="X2988">
            <v>64.06</v>
          </cell>
          <cell r="Z2988">
            <v>1</v>
          </cell>
          <cell r="AA2988">
            <v>63.22</v>
          </cell>
          <cell r="AM2988" t="str">
            <v>WELLS FARGO BANK, N.A.</v>
          </cell>
          <cell r="AP2988">
            <v>6.875</v>
          </cell>
          <cell r="AR2988">
            <v>0</v>
          </cell>
          <cell r="AS2988">
            <v>14</v>
          </cell>
          <cell r="AU2988" t="str">
            <v>SINGLE FAMILY</v>
          </cell>
          <cell r="AW2988" t="str">
            <v>FIXED</v>
          </cell>
          <cell r="AY2988">
            <v>0</v>
          </cell>
          <cell r="AZ2988">
            <v>0</v>
          </cell>
          <cell r="BA2988">
            <v>0</v>
          </cell>
          <cell r="BB2988">
            <v>0</v>
          </cell>
          <cell r="BC2988">
            <v>0</v>
          </cell>
          <cell r="BD2988">
            <v>0</v>
          </cell>
          <cell r="BE2988">
            <v>13.664989805224959</v>
          </cell>
        </row>
        <row r="2989">
          <cell r="O2989" t="str">
            <v>PRIME</v>
          </cell>
          <cell r="P2989">
            <v>1184266.03</v>
          </cell>
          <cell r="Q2989">
            <v>777</v>
          </cell>
          <cell r="S2989">
            <v>784</v>
          </cell>
          <cell r="T2989" t="str">
            <v>FULL DOC</v>
          </cell>
          <cell r="U2989" t="str">
            <v>SECOND HOME</v>
          </cell>
          <cell r="W2989" t="str">
            <v>CA</v>
          </cell>
          <cell r="X2989">
            <v>55.66</v>
          </cell>
          <cell r="Z2989">
            <v>1</v>
          </cell>
          <cell r="AA2989">
            <v>54.93</v>
          </cell>
          <cell r="AM2989" t="str">
            <v>WELLS FARGO BANK, N.A.</v>
          </cell>
          <cell r="AP2989">
            <v>6.5</v>
          </cell>
          <cell r="AR2989">
            <v>0</v>
          </cell>
          <cell r="AS2989">
            <v>13</v>
          </cell>
          <cell r="AU2989" t="str">
            <v>SINGLE FAMILY</v>
          </cell>
          <cell r="AW2989" t="str">
            <v>FIXED</v>
          </cell>
          <cell r="AY2989">
            <v>0</v>
          </cell>
          <cell r="AZ2989">
            <v>0</v>
          </cell>
          <cell r="BA2989">
            <v>0</v>
          </cell>
          <cell r="BB2989">
            <v>0</v>
          </cell>
          <cell r="BC2989">
            <v>0</v>
          </cell>
          <cell r="BD2989">
            <v>0</v>
          </cell>
          <cell r="BE2989">
            <v>1.9408755649269112</v>
          </cell>
        </row>
        <row r="2990">
          <cell r="O2990" t="str">
            <v>PRIME</v>
          </cell>
          <cell r="P2990">
            <v>607984.14</v>
          </cell>
          <cell r="Q2990">
            <v>794</v>
          </cell>
          <cell r="S2990">
            <v>764</v>
          </cell>
          <cell r="T2990" t="str">
            <v>SIVA</v>
          </cell>
          <cell r="U2990" t="str">
            <v>OWNER OCCUPIED</v>
          </cell>
          <cell r="W2990" t="str">
            <v>CO</v>
          </cell>
          <cell r="X2990">
            <v>58.62</v>
          </cell>
          <cell r="Z2990">
            <v>1</v>
          </cell>
          <cell r="AA2990">
            <v>57.9</v>
          </cell>
          <cell r="AM2990" t="str">
            <v>WELLS FARGO BANK, N.A.</v>
          </cell>
          <cell r="AP2990">
            <v>6.875</v>
          </cell>
          <cell r="AR2990">
            <v>0</v>
          </cell>
          <cell r="AS2990">
            <v>13</v>
          </cell>
          <cell r="AU2990" t="str">
            <v>CONDO</v>
          </cell>
          <cell r="AW2990" t="str">
            <v>FIXED</v>
          </cell>
          <cell r="AY2990">
            <v>0</v>
          </cell>
          <cell r="AZ2990">
            <v>0</v>
          </cell>
          <cell r="BA2990">
            <v>0</v>
          </cell>
          <cell r="BB2990">
            <v>0</v>
          </cell>
          <cell r="BC2990">
            <v>0</v>
          </cell>
          <cell r="BD2990">
            <v>0</v>
          </cell>
          <cell r="BE2990">
            <v>37.395809370948392</v>
          </cell>
        </row>
        <row r="2991">
          <cell r="O2991" t="str">
            <v>PRIME</v>
          </cell>
          <cell r="P2991">
            <v>789504.02</v>
          </cell>
          <cell r="Q2991">
            <v>770</v>
          </cell>
          <cell r="S2991">
            <v>771</v>
          </cell>
          <cell r="T2991" t="str">
            <v>LIMITED DOC</v>
          </cell>
          <cell r="U2991" t="str">
            <v>OWNER OCCUPIED</v>
          </cell>
          <cell r="W2991" t="str">
            <v>TX</v>
          </cell>
          <cell r="X2991">
            <v>80</v>
          </cell>
          <cell r="Z2991">
            <v>1</v>
          </cell>
          <cell r="AA2991">
            <v>78.95</v>
          </cell>
          <cell r="AM2991" t="str">
            <v>WELLS FARGO BANK, N.A.</v>
          </cell>
          <cell r="AP2991">
            <v>6.875</v>
          </cell>
          <cell r="AR2991">
            <v>0</v>
          </cell>
          <cell r="AS2991">
            <v>14</v>
          </cell>
          <cell r="AU2991" t="str">
            <v>SINGLE FAMILY</v>
          </cell>
          <cell r="AW2991" t="str">
            <v>FIXED</v>
          </cell>
          <cell r="AY2991">
            <v>0</v>
          </cell>
          <cell r="AZ2991">
            <v>0</v>
          </cell>
          <cell r="BA2991">
            <v>0</v>
          </cell>
          <cell r="BB2991">
            <v>0</v>
          </cell>
          <cell r="BC2991">
            <v>0</v>
          </cell>
          <cell r="BD2991">
            <v>0</v>
          </cell>
          <cell r="BE2991">
            <v>12.797628313532842</v>
          </cell>
        </row>
        <row r="2992">
          <cell r="O2992" t="str">
            <v>PRIME</v>
          </cell>
          <cell r="P2992">
            <v>726448.02</v>
          </cell>
          <cell r="Q2992">
            <v>748</v>
          </cell>
          <cell r="S2992">
            <v>738</v>
          </cell>
          <cell r="T2992" t="str">
            <v>FULL DOC</v>
          </cell>
          <cell r="U2992" t="str">
            <v>OWNER OCCUPIED</v>
          </cell>
          <cell r="W2992" t="str">
            <v>CA</v>
          </cell>
          <cell r="X2992">
            <v>80</v>
          </cell>
          <cell r="Z2992">
            <v>1</v>
          </cell>
          <cell r="AA2992">
            <v>78.540000000000006</v>
          </cell>
          <cell r="AM2992" t="str">
            <v>WELLS FARGO BANK, N.A.</v>
          </cell>
          <cell r="AP2992">
            <v>6.125</v>
          </cell>
          <cell r="AR2992">
            <v>0</v>
          </cell>
          <cell r="AS2992">
            <v>14</v>
          </cell>
          <cell r="AU2992" t="str">
            <v>SINGLE FAMILY</v>
          </cell>
          <cell r="AW2992" t="str">
            <v>FIXED</v>
          </cell>
          <cell r="AY2992">
            <v>0</v>
          </cell>
          <cell r="AZ2992">
            <v>0</v>
          </cell>
          <cell r="BA2992">
            <v>0</v>
          </cell>
          <cell r="BB2992">
            <v>0</v>
          </cell>
          <cell r="BC2992">
            <v>0</v>
          </cell>
          <cell r="BD2992">
            <v>0</v>
          </cell>
          <cell r="BE2992">
            <v>65.87161872916937</v>
          </cell>
        </row>
        <row r="2993">
          <cell r="O2993" t="str">
            <v>PRIME</v>
          </cell>
          <cell r="P2993">
            <v>558648.6</v>
          </cell>
          <cell r="Q2993">
            <v>778</v>
          </cell>
          <cell r="S2993">
            <v>784</v>
          </cell>
          <cell r="T2993" t="str">
            <v>LIMITED DOC</v>
          </cell>
          <cell r="U2993" t="str">
            <v>SECOND HOME</v>
          </cell>
          <cell r="W2993" t="str">
            <v>CA</v>
          </cell>
          <cell r="X2993">
            <v>75</v>
          </cell>
          <cell r="Z2993">
            <v>1</v>
          </cell>
          <cell r="AA2993">
            <v>73.989999999999995</v>
          </cell>
          <cell r="AM2993" t="str">
            <v>WELLS FARGO BANK, N.A.</v>
          </cell>
          <cell r="AP2993">
            <v>6.375</v>
          </cell>
          <cell r="AR2993">
            <v>0</v>
          </cell>
          <cell r="AS2993">
            <v>13</v>
          </cell>
          <cell r="AU2993" t="str">
            <v>SINGLE FAMILY</v>
          </cell>
          <cell r="AW2993" t="str">
            <v>FIXED</v>
          </cell>
          <cell r="AY2993">
            <v>0</v>
          </cell>
          <cell r="AZ2993">
            <v>0</v>
          </cell>
          <cell r="BA2993">
            <v>0</v>
          </cell>
          <cell r="BB2993">
            <v>0</v>
          </cell>
          <cell r="BC2993">
            <v>0</v>
          </cell>
          <cell r="BD2993">
            <v>0</v>
          </cell>
          <cell r="BE2993">
            <v>20.512282676444549</v>
          </cell>
        </row>
        <row r="2994">
          <cell r="O2994" t="str">
            <v>PRIME</v>
          </cell>
          <cell r="P2994">
            <v>973413.7</v>
          </cell>
          <cell r="Q2994">
            <v>776</v>
          </cell>
          <cell r="S2994">
            <v>789</v>
          </cell>
          <cell r="T2994" t="str">
            <v>SIVA</v>
          </cell>
          <cell r="U2994" t="str">
            <v>OWNER OCCUPIED</v>
          </cell>
          <cell r="W2994" t="str">
            <v>CA</v>
          </cell>
          <cell r="X2994">
            <v>58.12</v>
          </cell>
          <cell r="Z2994">
            <v>1</v>
          </cell>
          <cell r="AA2994">
            <v>57.26</v>
          </cell>
          <cell r="AM2994" t="str">
            <v>WELLS FARGO BANK, N.A.</v>
          </cell>
          <cell r="AP2994">
            <v>6.25</v>
          </cell>
          <cell r="AR2994">
            <v>0</v>
          </cell>
          <cell r="AS2994">
            <v>14</v>
          </cell>
          <cell r="AU2994" t="str">
            <v>SINGLE FAMILY</v>
          </cell>
          <cell r="AW2994" t="str">
            <v>FIXED</v>
          </cell>
          <cell r="AY2994">
            <v>0</v>
          </cell>
          <cell r="AZ2994">
            <v>0</v>
          </cell>
          <cell r="BA2994">
            <v>0</v>
          </cell>
          <cell r="BB2994">
            <v>0</v>
          </cell>
          <cell r="BC2994">
            <v>0</v>
          </cell>
          <cell r="BD2994">
            <v>0</v>
          </cell>
          <cell r="BE2994">
            <v>15.033852513068183</v>
          </cell>
        </row>
        <row r="2995">
          <cell r="O2995" t="str">
            <v>PRIME</v>
          </cell>
          <cell r="P2995">
            <v>709616.43</v>
          </cell>
          <cell r="Q2995">
            <v>771</v>
          </cell>
          <cell r="S2995">
            <v>800</v>
          </cell>
          <cell r="T2995" t="str">
            <v>FULL DOC</v>
          </cell>
          <cell r="U2995" t="str">
            <v>OWNER OCCUPIED</v>
          </cell>
          <cell r="W2995" t="str">
            <v>CA</v>
          </cell>
          <cell r="X2995">
            <v>75</v>
          </cell>
          <cell r="Z2995">
            <v>1</v>
          </cell>
          <cell r="AA2995">
            <v>73.92</v>
          </cell>
          <cell r="AM2995" t="str">
            <v>WELLS FARGO BANK, N.A.</v>
          </cell>
          <cell r="AP2995">
            <v>6.375</v>
          </cell>
          <cell r="AR2995">
            <v>0</v>
          </cell>
          <cell r="AS2995">
            <v>14</v>
          </cell>
          <cell r="AU2995" t="str">
            <v>SINGLE FAMILY</v>
          </cell>
          <cell r="AW2995" t="str">
            <v>FIXED</v>
          </cell>
          <cell r="AY2995">
            <v>0</v>
          </cell>
          <cell r="AZ2995">
            <v>0</v>
          </cell>
          <cell r="BA2995">
            <v>0</v>
          </cell>
          <cell r="BB2995">
            <v>0</v>
          </cell>
          <cell r="BC2995">
            <v>0</v>
          </cell>
          <cell r="BD2995">
            <v>0</v>
          </cell>
          <cell r="BE2995">
            <v>11.043540804149643</v>
          </cell>
        </row>
        <row r="2996">
          <cell r="O2996" t="str">
            <v>PRIME</v>
          </cell>
          <cell r="P2996">
            <v>581935.39</v>
          </cell>
          <cell r="Q2996">
            <v>803</v>
          </cell>
          <cell r="S2996">
            <v>797</v>
          </cell>
          <cell r="T2996" t="str">
            <v>LIMITED DOC</v>
          </cell>
          <cell r="U2996" t="str">
            <v>SECOND HOME</v>
          </cell>
          <cell r="W2996" t="str">
            <v>NJ</v>
          </cell>
          <cell r="X2996">
            <v>75</v>
          </cell>
          <cell r="Z2996">
            <v>1</v>
          </cell>
          <cell r="AA2996">
            <v>73.94</v>
          </cell>
          <cell r="AM2996" t="str">
            <v>WELLS FARGO BANK, N.A.</v>
          </cell>
          <cell r="AP2996">
            <v>6.5</v>
          </cell>
          <cell r="AR2996">
            <v>0</v>
          </cell>
          <cell r="AS2996">
            <v>14</v>
          </cell>
          <cell r="AU2996" t="str">
            <v>SINGLE FAMILY</v>
          </cell>
          <cell r="AW2996" t="str">
            <v>FIXED</v>
          </cell>
          <cell r="AY2996">
            <v>0</v>
          </cell>
          <cell r="AZ2996">
            <v>0</v>
          </cell>
          <cell r="BA2996">
            <v>0</v>
          </cell>
          <cell r="BB2996">
            <v>0</v>
          </cell>
          <cell r="BC2996">
            <v>0</v>
          </cell>
          <cell r="BD2996">
            <v>0</v>
          </cell>
          <cell r="BE2996">
            <v>12.675372776348933</v>
          </cell>
        </row>
        <row r="2997">
          <cell r="O2997" t="str">
            <v>PRIME</v>
          </cell>
          <cell r="P2997">
            <v>798514.14</v>
          </cell>
          <cell r="Q2997">
            <v>805</v>
          </cell>
          <cell r="S2997">
            <v>805</v>
          </cell>
          <cell r="T2997" t="str">
            <v>LIMITED DOC</v>
          </cell>
          <cell r="U2997" t="str">
            <v>OWNER OCCUPIED</v>
          </cell>
          <cell r="W2997" t="str">
            <v>MN</v>
          </cell>
          <cell r="X2997">
            <v>64</v>
          </cell>
          <cell r="Z2997">
            <v>1</v>
          </cell>
          <cell r="AA2997">
            <v>63.88</v>
          </cell>
          <cell r="AM2997" t="str">
            <v>WELLS FARGO BANK, N.A.</v>
          </cell>
          <cell r="AP2997">
            <v>6.375</v>
          </cell>
          <cell r="AR2997">
            <v>0</v>
          </cell>
          <cell r="AS2997">
            <v>1</v>
          </cell>
          <cell r="AU2997" t="str">
            <v>SINGLE FAMILY</v>
          </cell>
          <cell r="AW2997" t="str">
            <v>FIXED</v>
          </cell>
          <cell r="AY2997">
            <v>0</v>
          </cell>
          <cell r="AZ2997">
            <v>0</v>
          </cell>
          <cell r="BA2997">
            <v>0</v>
          </cell>
          <cell r="BB2997">
            <v>0</v>
          </cell>
          <cell r="BC2997">
            <v>0</v>
          </cell>
          <cell r="BD2997">
            <v>0</v>
          </cell>
          <cell r="BE2997">
            <v>4.3847388851498605</v>
          </cell>
        </row>
        <row r="2998">
          <cell r="O2998" t="str">
            <v>PRIME</v>
          </cell>
          <cell r="P2998">
            <v>493287.9</v>
          </cell>
          <cell r="Q2998">
            <v>795</v>
          </cell>
          <cell r="S2998">
            <v>807</v>
          </cell>
          <cell r="T2998" t="str">
            <v>LIMITED DOC</v>
          </cell>
          <cell r="U2998" t="str">
            <v>SECOND HOME</v>
          </cell>
          <cell r="W2998" t="str">
            <v>CO</v>
          </cell>
          <cell r="X2998">
            <v>40</v>
          </cell>
          <cell r="Z2998">
            <v>1</v>
          </cell>
          <cell r="AA2998">
            <v>39.46</v>
          </cell>
          <cell r="AM2998" t="str">
            <v>WELLS FARGO BANK, N.A.</v>
          </cell>
          <cell r="AP2998">
            <v>6.375</v>
          </cell>
          <cell r="AR2998">
            <v>0</v>
          </cell>
          <cell r="AS2998">
            <v>13</v>
          </cell>
          <cell r="AU2998" t="str">
            <v>CONDO</v>
          </cell>
          <cell r="AW2998" t="str">
            <v>FIXED</v>
          </cell>
          <cell r="AY2998">
            <v>0</v>
          </cell>
          <cell r="AZ2998">
            <v>0</v>
          </cell>
          <cell r="BA2998">
            <v>0</v>
          </cell>
          <cell r="BB2998">
            <v>0</v>
          </cell>
          <cell r="BC2998">
            <v>0</v>
          </cell>
          <cell r="BD2998">
            <v>0</v>
          </cell>
          <cell r="BE2998">
            <v>1.785920554710545</v>
          </cell>
        </row>
        <row r="2999">
          <cell r="O2999" t="str">
            <v>PRIME</v>
          </cell>
          <cell r="P2999">
            <v>1399999.17</v>
          </cell>
          <cell r="Q2999">
            <v>790</v>
          </cell>
          <cell r="S2999">
            <v>799</v>
          </cell>
          <cell r="T2999" t="str">
            <v>FULL DOC</v>
          </cell>
          <cell r="U2999" t="str">
            <v>OWNER OCCUPIED</v>
          </cell>
          <cell r="W2999" t="str">
            <v>CA</v>
          </cell>
          <cell r="X2999">
            <v>68.760000000000005</v>
          </cell>
          <cell r="Z2999">
            <v>1</v>
          </cell>
          <cell r="AA2999">
            <v>68.760000000000005</v>
          </cell>
          <cell r="AM2999" t="str">
            <v>WELLS FARGO BANK, N.A.</v>
          </cell>
          <cell r="AP2999">
            <v>6.625</v>
          </cell>
          <cell r="AR2999">
            <v>120</v>
          </cell>
          <cell r="AS2999">
            <v>13</v>
          </cell>
          <cell r="AU2999" t="str">
            <v>SINGLE FAMILY</v>
          </cell>
          <cell r="AW2999" t="str">
            <v>FIXED</v>
          </cell>
          <cell r="AY2999">
            <v>0</v>
          </cell>
          <cell r="AZ2999">
            <v>0</v>
          </cell>
          <cell r="BA2999">
            <v>0</v>
          </cell>
          <cell r="BB2999">
            <v>0</v>
          </cell>
          <cell r="BC2999">
            <v>0</v>
          </cell>
          <cell r="BD2999">
            <v>0</v>
          </cell>
          <cell r="BE2999">
            <v>17.676198336603303</v>
          </cell>
        </row>
        <row r="3000">
          <cell r="O3000" t="str">
            <v>PRIME</v>
          </cell>
          <cell r="P3000">
            <v>907532.21</v>
          </cell>
          <cell r="Q3000">
            <v>781</v>
          </cell>
          <cell r="S3000">
            <v>770</v>
          </cell>
          <cell r="T3000" t="str">
            <v>LIMITED DOC</v>
          </cell>
          <cell r="U3000" t="str">
            <v>OWNER OCCUPIED</v>
          </cell>
          <cell r="W3000" t="str">
            <v>CO</v>
          </cell>
          <cell r="X3000">
            <v>75</v>
          </cell>
          <cell r="Z3000">
            <v>1</v>
          </cell>
          <cell r="AA3000">
            <v>74.08</v>
          </cell>
          <cell r="AM3000" t="str">
            <v>WELLS FARGO BANK, N.A.</v>
          </cell>
          <cell r="AP3000">
            <v>6.875</v>
          </cell>
          <cell r="AR3000">
            <v>0</v>
          </cell>
          <cell r="AS3000">
            <v>13</v>
          </cell>
          <cell r="AU3000" t="str">
            <v>SINGLE FAMILY</v>
          </cell>
          <cell r="AW3000" t="str">
            <v>FIXED</v>
          </cell>
          <cell r="AY3000">
            <v>0</v>
          </cell>
          <cell r="AZ3000">
            <v>0</v>
          </cell>
          <cell r="BA3000">
            <v>0</v>
          </cell>
          <cell r="BB3000">
            <v>0</v>
          </cell>
          <cell r="BC3000">
            <v>0</v>
          </cell>
          <cell r="BD3000">
            <v>0</v>
          </cell>
          <cell r="BE3000">
            <v>12.375363514645944</v>
          </cell>
        </row>
        <row r="3001">
          <cell r="O3001" t="str">
            <v>PRIME</v>
          </cell>
          <cell r="P3001">
            <v>1300512.58</v>
          </cell>
          <cell r="Q3001">
            <v>792</v>
          </cell>
          <cell r="S3001">
            <v>793</v>
          </cell>
          <cell r="T3001" t="str">
            <v>FULL DOC</v>
          </cell>
          <cell r="U3001" t="str">
            <v>OWNER OCCUPIED</v>
          </cell>
          <cell r="W3001" t="str">
            <v>MD</v>
          </cell>
          <cell r="X3001">
            <v>75</v>
          </cell>
          <cell r="Z3001">
            <v>1</v>
          </cell>
          <cell r="AA3001">
            <v>74.319999999999993</v>
          </cell>
          <cell r="AM3001" t="str">
            <v>WELLS FARGO BANK, N.A.</v>
          </cell>
          <cell r="AP3001">
            <v>6.625</v>
          </cell>
          <cell r="AR3001">
            <v>120</v>
          </cell>
          <cell r="AS3001">
            <v>13</v>
          </cell>
          <cell r="AU3001" t="str">
            <v>SINGLE FAMILY</v>
          </cell>
          <cell r="AW3001" t="str">
            <v>FIXED</v>
          </cell>
          <cell r="AY3001">
            <v>0</v>
          </cell>
          <cell r="AZ3001">
            <v>0</v>
          </cell>
          <cell r="BA3001">
            <v>0</v>
          </cell>
          <cell r="BB3001">
            <v>0</v>
          </cell>
          <cell r="BC3001">
            <v>0</v>
          </cell>
          <cell r="BD3001">
            <v>0</v>
          </cell>
          <cell r="BE3001">
            <v>18.616217460964506</v>
          </cell>
        </row>
        <row r="3002">
          <cell r="O3002" t="str">
            <v>PRIME</v>
          </cell>
          <cell r="P3002">
            <v>1505470.87</v>
          </cell>
          <cell r="Q3002">
            <v>785</v>
          </cell>
          <cell r="S3002">
            <v>760</v>
          </cell>
          <cell r="T3002" t="str">
            <v>FULL DOC</v>
          </cell>
          <cell r="U3002" t="str">
            <v>OWNER OCCUPIED</v>
          </cell>
          <cell r="W3002" t="str">
            <v>CA</v>
          </cell>
          <cell r="X3002">
            <v>65</v>
          </cell>
          <cell r="Z3002">
            <v>1</v>
          </cell>
          <cell r="AA3002">
            <v>64.06</v>
          </cell>
          <cell r="AM3002" t="str">
            <v>WELLS FARGO BANK, N.A.</v>
          </cell>
          <cell r="AP3002">
            <v>6.375</v>
          </cell>
          <cell r="AR3002">
            <v>0</v>
          </cell>
          <cell r="AS3002">
            <v>14</v>
          </cell>
          <cell r="AU3002" t="str">
            <v>SINGLE FAMILY</v>
          </cell>
          <cell r="AW3002" t="str">
            <v>FIXED</v>
          </cell>
          <cell r="AY3002">
            <v>0</v>
          </cell>
          <cell r="AZ3002">
            <v>0</v>
          </cell>
          <cell r="BA3002">
            <v>0</v>
          </cell>
          <cell r="BB3002">
            <v>0</v>
          </cell>
          <cell r="BC3002">
            <v>0</v>
          </cell>
          <cell r="BD3002">
            <v>0</v>
          </cell>
          <cell r="BE3002">
            <v>5.9595726352380369</v>
          </cell>
        </row>
        <row r="3003">
          <cell r="O3003" t="str">
            <v>PRIME</v>
          </cell>
          <cell r="P3003">
            <v>1971826.75</v>
          </cell>
          <cell r="Q3003">
            <v>789</v>
          </cell>
          <cell r="S3003">
            <v>756</v>
          </cell>
          <cell r="T3003" t="str">
            <v>FULL DOC</v>
          </cell>
          <cell r="U3003" t="str">
            <v>OWNER OCCUPIED</v>
          </cell>
          <cell r="W3003" t="str">
            <v>CA</v>
          </cell>
          <cell r="X3003">
            <v>47.66</v>
          </cell>
          <cell r="Z3003">
            <v>1</v>
          </cell>
          <cell r="AA3003">
            <v>46.99</v>
          </cell>
          <cell r="AM3003" t="str">
            <v>WELLS FARGO BANK, N.A.</v>
          </cell>
          <cell r="AP3003">
            <v>6.5</v>
          </cell>
          <cell r="AR3003">
            <v>0</v>
          </cell>
          <cell r="AS3003">
            <v>14</v>
          </cell>
          <cell r="AU3003" t="str">
            <v>SINGLE FAMILY</v>
          </cell>
          <cell r="AW3003" t="str">
            <v>FIXED</v>
          </cell>
          <cell r="AY3003">
            <v>0</v>
          </cell>
          <cell r="AZ3003">
            <v>0</v>
          </cell>
          <cell r="BA3003">
            <v>0</v>
          </cell>
          <cell r="BB3003">
            <v>0</v>
          </cell>
          <cell r="BC3003">
            <v>0</v>
          </cell>
          <cell r="BD3003">
            <v>0</v>
          </cell>
          <cell r="BE3003">
            <v>1.0747992946134848</v>
          </cell>
        </row>
        <row r="3004">
          <cell r="O3004" t="str">
            <v>PRIME</v>
          </cell>
          <cell r="P3004">
            <v>1327643.8899999999</v>
          </cell>
          <cell r="Q3004">
            <v>756</v>
          </cell>
          <cell r="S3004">
            <v>750</v>
          </cell>
          <cell r="T3004" t="str">
            <v>FULL DOC</v>
          </cell>
          <cell r="U3004" t="str">
            <v>OWNER OCCUPIED</v>
          </cell>
          <cell r="W3004" t="str">
            <v>NY</v>
          </cell>
          <cell r="X3004">
            <v>64.290000000000006</v>
          </cell>
          <cell r="Z3004">
            <v>1</v>
          </cell>
          <cell r="AA3004">
            <v>63.22</v>
          </cell>
          <cell r="AM3004" t="str">
            <v>WELLS FARGO BANK, N.A.</v>
          </cell>
          <cell r="AP3004">
            <v>6.375</v>
          </cell>
          <cell r="AR3004">
            <v>0</v>
          </cell>
          <cell r="AS3004">
            <v>13</v>
          </cell>
          <cell r="AU3004" t="str">
            <v>SINGLE FAMILY</v>
          </cell>
          <cell r="AW3004" t="str">
            <v>FIXED</v>
          </cell>
          <cell r="AY3004">
            <v>0</v>
          </cell>
          <cell r="AZ3004">
            <v>0</v>
          </cell>
          <cell r="BA3004">
            <v>0</v>
          </cell>
          <cell r="BB3004">
            <v>0</v>
          </cell>
          <cell r="BC3004">
            <v>0</v>
          </cell>
          <cell r="BD3004">
            <v>0</v>
          </cell>
          <cell r="BE3004">
            <v>4.7540873328615252</v>
          </cell>
        </row>
        <row r="3005">
          <cell r="O3005" t="str">
            <v>PRIME</v>
          </cell>
          <cell r="P3005">
            <v>681421.99</v>
          </cell>
          <cell r="Q3005">
            <v>765</v>
          </cell>
          <cell r="S3005">
            <v>780</v>
          </cell>
          <cell r="T3005" t="str">
            <v>FULL DOC</v>
          </cell>
          <cell r="U3005" t="str">
            <v>SECOND HOME</v>
          </cell>
          <cell r="W3005" t="str">
            <v>AZ</v>
          </cell>
          <cell r="X3005">
            <v>75</v>
          </cell>
          <cell r="Z3005">
            <v>1</v>
          </cell>
          <cell r="AA3005">
            <v>74.069999999999993</v>
          </cell>
          <cell r="AM3005" t="str">
            <v>WELLS FARGO BANK, N.A.</v>
          </cell>
          <cell r="AP3005">
            <v>6.375</v>
          </cell>
          <cell r="AR3005">
            <v>0</v>
          </cell>
          <cell r="AS3005">
            <v>12</v>
          </cell>
          <cell r="AU3005" t="str">
            <v>SINGLE FAMILY</v>
          </cell>
          <cell r="AW3005" t="str">
            <v>FIXED</v>
          </cell>
          <cell r="AY3005">
            <v>0</v>
          </cell>
          <cell r="AZ3005">
            <v>0</v>
          </cell>
          <cell r="BA3005">
            <v>0</v>
          </cell>
          <cell r="BB3005">
            <v>0</v>
          </cell>
          <cell r="BC3005">
            <v>0</v>
          </cell>
          <cell r="BD3005">
            <v>0</v>
          </cell>
          <cell r="BE3005">
            <v>13.571279083611609</v>
          </cell>
        </row>
        <row r="3006">
          <cell r="O3006" t="str">
            <v>PRIME</v>
          </cell>
          <cell r="P3006">
            <v>1331861.69</v>
          </cell>
          <cell r="Q3006">
            <v>788</v>
          </cell>
          <cell r="S3006">
            <v>779</v>
          </cell>
          <cell r="T3006" t="str">
            <v>FULL DOC</v>
          </cell>
          <cell r="U3006" t="str">
            <v>OWNER OCCUPIED</v>
          </cell>
          <cell r="W3006" t="str">
            <v>CA</v>
          </cell>
          <cell r="X3006">
            <v>75</v>
          </cell>
          <cell r="Z3006">
            <v>1</v>
          </cell>
          <cell r="AA3006">
            <v>73.989999999999995</v>
          </cell>
          <cell r="AM3006" t="str">
            <v>WELLS FARGO BANK, N.A.</v>
          </cell>
          <cell r="AP3006">
            <v>6.75</v>
          </cell>
          <cell r="AR3006">
            <v>0</v>
          </cell>
          <cell r="AS3006">
            <v>14</v>
          </cell>
          <cell r="AU3006" t="str">
            <v>SINGLE FAMILY</v>
          </cell>
          <cell r="AW3006" t="str">
            <v>FIXED</v>
          </cell>
          <cell r="AY3006">
            <v>0</v>
          </cell>
          <cell r="AZ3006">
            <v>0</v>
          </cell>
          <cell r="BA3006">
            <v>0</v>
          </cell>
          <cell r="BB3006">
            <v>0</v>
          </cell>
          <cell r="BC3006">
            <v>0</v>
          </cell>
          <cell r="BD3006">
            <v>0</v>
          </cell>
          <cell r="BE3006">
            <v>10.080565497758256</v>
          </cell>
        </row>
        <row r="3007">
          <cell r="O3007" t="str">
            <v>PRIME</v>
          </cell>
          <cell r="P3007">
            <v>1618577.76</v>
          </cell>
          <cell r="Q3007">
            <v>789</v>
          </cell>
          <cell r="S3007">
            <v>789</v>
          </cell>
          <cell r="T3007" t="str">
            <v>FULL DOC</v>
          </cell>
          <cell r="U3007" t="str">
            <v>SECOND HOME</v>
          </cell>
          <cell r="W3007" t="str">
            <v>NY</v>
          </cell>
          <cell r="X3007">
            <v>65</v>
          </cell>
          <cell r="Z3007">
            <v>1</v>
          </cell>
          <cell r="AA3007">
            <v>64.23</v>
          </cell>
          <cell r="AM3007" t="str">
            <v>WELLS FARGO BANK, N.A.</v>
          </cell>
          <cell r="AP3007">
            <v>6.625</v>
          </cell>
          <cell r="AR3007">
            <v>0</v>
          </cell>
          <cell r="AS3007">
            <v>12</v>
          </cell>
          <cell r="AU3007" t="str">
            <v>CONDO</v>
          </cell>
          <cell r="AW3007" t="str">
            <v>FIXED</v>
          </cell>
          <cell r="AY3007">
            <v>0</v>
          </cell>
          <cell r="AZ3007">
            <v>0</v>
          </cell>
          <cell r="BA3007">
            <v>0</v>
          </cell>
          <cell r="BB3007">
            <v>0</v>
          </cell>
          <cell r="BC3007">
            <v>0</v>
          </cell>
          <cell r="BD3007">
            <v>0</v>
          </cell>
          <cell r="BE3007">
            <v>6.1758175893878589</v>
          </cell>
        </row>
        <row r="3008">
          <cell r="O3008" t="str">
            <v>PRIME</v>
          </cell>
          <cell r="P3008">
            <v>1225000</v>
          </cell>
          <cell r="Q3008">
            <v>730</v>
          </cell>
          <cell r="S3008">
            <v>711</v>
          </cell>
          <cell r="T3008" t="str">
            <v>FULL DOC</v>
          </cell>
          <cell r="U3008" t="str">
            <v>OWNER OCCUPIED</v>
          </cell>
          <cell r="W3008" t="str">
            <v>CA</v>
          </cell>
          <cell r="X3008">
            <v>37.119999999999997</v>
          </cell>
          <cell r="Z3008">
            <v>1</v>
          </cell>
          <cell r="AA3008">
            <v>37.119999999999997</v>
          </cell>
          <cell r="AM3008" t="str">
            <v>WELLS FARGO BANK, N.A.</v>
          </cell>
          <cell r="AP3008">
            <v>6.75</v>
          </cell>
          <cell r="AR3008">
            <v>120</v>
          </cell>
          <cell r="AS3008">
            <v>14</v>
          </cell>
          <cell r="AU3008" t="str">
            <v>SINGLE FAMILY</v>
          </cell>
          <cell r="AW3008" t="str">
            <v>FIXED</v>
          </cell>
          <cell r="AY3008">
            <v>0</v>
          </cell>
          <cell r="AZ3008">
            <v>0</v>
          </cell>
          <cell r="BA3008">
            <v>0</v>
          </cell>
          <cell r="BB3008">
            <v>0</v>
          </cell>
          <cell r="BC3008">
            <v>0</v>
          </cell>
          <cell r="BD3008">
            <v>0</v>
          </cell>
          <cell r="BE3008">
            <v>5.7012244897959183E-2</v>
          </cell>
        </row>
        <row r="3009">
          <cell r="O3009" t="str">
            <v>PRIME</v>
          </cell>
          <cell r="P3009">
            <v>852391.41</v>
          </cell>
          <cell r="Q3009">
            <v>770</v>
          </cell>
          <cell r="S3009">
            <v>764</v>
          </cell>
          <cell r="T3009" t="str">
            <v>FULL DOC</v>
          </cell>
          <cell r="U3009" t="str">
            <v>OWNER OCCUPIED</v>
          </cell>
          <cell r="W3009" t="str">
            <v>CA</v>
          </cell>
          <cell r="X3009">
            <v>80</v>
          </cell>
          <cell r="Z3009">
            <v>1</v>
          </cell>
          <cell r="AA3009">
            <v>78.930000000000007</v>
          </cell>
          <cell r="AM3009" t="str">
            <v>WELLS FARGO BANK, N.A.</v>
          </cell>
          <cell r="AP3009">
            <v>6.75</v>
          </cell>
          <cell r="AR3009">
            <v>0</v>
          </cell>
          <cell r="AS3009">
            <v>14</v>
          </cell>
          <cell r="AU3009" t="str">
            <v>SINGLE FAMILY</v>
          </cell>
          <cell r="AW3009" t="str">
            <v>FIXED</v>
          </cell>
          <cell r="AY3009">
            <v>0</v>
          </cell>
          <cell r="AZ3009">
            <v>0</v>
          </cell>
          <cell r="BA3009">
            <v>0</v>
          </cell>
          <cell r="BB3009">
            <v>0</v>
          </cell>
          <cell r="BC3009">
            <v>0</v>
          </cell>
          <cell r="BD3009">
            <v>0</v>
          </cell>
          <cell r="BE3009">
            <v>15.225059576797001</v>
          </cell>
        </row>
        <row r="3010">
          <cell r="O3010" t="str">
            <v>PRIME</v>
          </cell>
          <cell r="P3010">
            <v>939150.23</v>
          </cell>
          <cell r="Q3010">
            <v>728</v>
          </cell>
          <cell r="S3010">
            <v>728</v>
          </cell>
          <cell r="T3010" t="str">
            <v>LIMITED DOC</v>
          </cell>
          <cell r="U3010" t="str">
            <v>OWNER OCCUPIED</v>
          </cell>
          <cell r="W3010" t="str">
            <v>MO</v>
          </cell>
          <cell r="X3010">
            <v>80</v>
          </cell>
          <cell r="Z3010">
            <v>1</v>
          </cell>
          <cell r="AA3010">
            <v>79.930000000000007</v>
          </cell>
          <cell r="AM3010" t="str">
            <v>WELLS FARGO BANK, N.A.</v>
          </cell>
          <cell r="AP3010">
            <v>6.5</v>
          </cell>
          <cell r="AR3010">
            <v>0</v>
          </cell>
          <cell r="AS3010">
            <v>0</v>
          </cell>
          <cell r="AU3010" t="str">
            <v>SINGLE FAMILY</v>
          </cell>
          <cell r="AW3010" t="str">
            <v>FIXED</v>
          </cell>
          <cell r="AY3010">
            <v>0</v>
          </cell>
          <cell r="AZ3010">
            <v>0</v>
          </cell>
          <cell r="BA3010">
            <v>0</v>
          </cell>
          <cell r="BB3010">
            <v>0</v>
          </cell>
          <cell r="BC3010">
            <v>0</v>
          </cell>
          <cell r="BD3010">
            <v>0</v>
          </cell>
          <cell r="BE3010">
            <v>15.320321009770716</v>
          </cell>
        </row>
        <row r="3011">
          <cell r="O3011" t="str">
            <v>PRIME</v>
          </cell>
          <cell r="P3011">
            <v>637510.49</v>
          </cell>
          <cell r="Q3011">
            <v>782</v>
          </cell>
          <cell r="S3011">
            <v>801</v>
          </cell>
          <cell r="T3011" t="str">
            <v>LIMITED DOC</v>
          </cell>
          <cell r="U3011" t="str">
            <v>OWNER OCCUPIED</v>
          </cell>
          <cell r="W3011" t="str">
            <v>GA</v>
          </cell>
          <cell r="X3011">
            <v>80</v>
          </cell>
          <cell r="Z3011">
            <v>1</v>
          </cell>
          <cell r="AA3011">
            <v>79.099999999999994</v>
          </cell>
          <cell r="AM3011" t="str">
            <v>WELLS FARGO BANK, N.A.</v>
          </cell>
          <cell r="AP3011">
            <v>6.875</v>
          </cell>
          <cell r="AR3011">
            <v>0</v>
          </cell>
          <cell r="AS3011">
            <v>12</v>
          </cell>
          <cell r="AU3011" t="str">
            <v>SINGLE FAMILY</v>
          </cell>
          <cell r="AW3011" t="str">
            <v>FIXED</v>
          </cell>
          <cell r="AY3011">
            <v>0</v>
          </cell>
          <cell r="AZ3011">
            <v>0</v>
          </cell>
          <cell r="BA3011">
            <v>0</v>
          </cell>
          <cell r="BB3011">
            <v>0</v>
          </cell>
          <cell r="BC3011">
            <v>0</v>
          </cell>
          <cell r="BD3011">
            <v>0</v>
          </cell>
          <cell r="BE3011">
            <v>10.278949292269685</v>
          </cell>
        </row>
        <row r="3012">
          <cell r="O3012" t="str">
            <v>PRIME</v>
          </cell>
          <cell r="P3012">
            <v>552861.13</v>
          </cell>
          <cell r="Q3012">
            <v>782</v>
          </cell>
          <cell r="S3012">
            <v>721</v>
          </cell>
          <cell r="T3012" t="str">
            <v>LIMITED DOC</v>
          </cell>
          <cell r="U3012" t="str">
            <v>OWNER OCCUPIED</v>
          </cell>
          <cell r="W3012" t="str">
            <v>IL</v>
          </cell>
          <cell r="X3012">
            <v>75</v>
          </cell>
          <cell r="Z3012">
            <v>1</v>
          </cell>
          <cell r="AA3012">
            <v>72.739999999999995</v>
          </cell>
          <cell r="AM3012" t="str">
            <v>WELLS FARGO BANK, N.A.</v>
          </cell>
          <cell r="AP3012">
            <v>6.875</v>
          </cell>
          <cell r="AR3012">
            <v>0</v>
          </cell>
          <cell r="AS3012">
            <v>12</v>
          </cell>
          <cell r="AU3012" t="str">
            <v>SINGLE FAMILY</v>
          </cell>
          <cell r="AW3012" t="str">
            <v>FIXED</v>
          </cell>
          <cell r="AY3012">
            <v>0</v>
          </cell>
          <cell r="AZ3012">
            <v>0</v>
          </cell>
          <cell r="BA3012">
            <v>0</v>
          </cell>
          <cell r="BB3012">
            <v>0</v>
          </cell>
          <cell r="BC3012">
            <v>0</v>
          </cell>
          <cell r="BD3012">
            <v>0</v>
          </cell>
          <cell r="BE3012">
            <v>16.502710183296845</v>
          </cell>
        </row>
        <row r="3013">
          <cell r="O3013" t="str">
            <v>PRIME</v>
          </cell>
          <cell r="P3013">
            <v>828440.77</v>
          </cell>
          <cell r="Q3013">
            <v>786</v>
          </cell>
          <cell r="S3013">
            <v>796</v>
          </cell>
          <cell r="T3013" t="str">
            <v>LIMITED DOC</v>
          </cell>
          <cell r="U3013" t="str">
            <v>OWNER OCCUPIED</v>
          </cell>
          <cell r="W3013" t="str">
            <v>CA</v>
          </cell>
          <cell r="X3013">
            <v>75</v>
          </cell>
          <cell r="Z3013">
            <v>1</v>
          </cell>
          <cell r="AA3013">
            <v>73.97</v>
          </cell>
          <cell r="AM3013" t="str">
            <v>WELLS FARGO BANK, N.A.</v>
          </cell>
          <cell r="AP3013">
            <v>6.75</v>
          </cell>
          <cell r="AR3013">
            <v>0</v>
          </cell>
          <cell r="AS3013">
            <v>14</v>
          </cell>
          <cell r="AU3013" t="str">
            <v>SINGLE FAMILY</v>
          </cell>
          <cell r="AW3013" t="str">
            <v>FIXED</v>
          </cell>
          <cell r="AY3013">
            <v>0</v>
          </cell>
          <cell r="AZ3013">
            <v>0</v>
          </cell>
          <cell r="BA3013">
            <v>0</v>
          </cell>
          <cell r="BB3013">
            <v>0</v>
          </cell>
          <cell r="BC3013">
            <v>0</v>
          </cell>
          <cell r="BD3013">
            <v>0</v>
          </cell>
          <cell r="BE3013">
            <v>19.91189303732601</v>
          </cell>
        </row>
        <row r="3014">
          <cell r="O3014" t="str">
            <v>PRIME</v>
          </cell>
          <cell r="P3014">
            <v>705581.2</v>
          </cell>
          <cell r="Q3014">
            <v>798</v>
          </cell>
          <cell r="S3014">
            <v>780</v>
          </cell>
          <cell r="T3014" t="str">
            <v>LIMITED DOC</v>
          </cell>
          <cell r="U3014" t="str">
            <v>OWNER OCCUPIED</v>
          </cell>
          <cell r="W3014" t="str">
            <v>CO</v>
          </cell>
          <cell r="X3014">
            <v>74.8</v>
          </cell>
          <cell r="Z3014">
            <v>1</v>
          </cell>
          <cell r="AA3014">
            <v>73.349999999999994</v>
          </cell>
          <cell r="AM3014" t="str">
            <v>WELLS FARGO BANK, N.A.</v>
          </cell>
          <cell r="AP3014">
            <v>6.5</v>
          </cell>
          <cell r="AR3014">
            <v>0</v>
          </cell>
          <cell r="AS3014">
            <v>14</v>
          </cell>
          <cell r="AU3014" t="str">
            <v>SINGLE FAMILY</v>
          </cell>
          <cell r="AW3014" t="str">
            <v>FIXED</v>
          </cell>
          <cell r="AY3014">
            <v>0</v>
          </cell>
          <cell r="AZ3014">
            <v>0</v>
          </cell>
          <cell r="BA3014">
            <v>0</v>
          </cell>
          <cell r="BB3014">
            <v>0</v>
          </cell>
          <cell r="BC3014">
            <v>0</v>
          </cell>
          <cell r="BD3014">
            <v>0</v>
          </cell>
          <cell r="BE3014">
            <v>11.51448196182098</v>
          </cell>
        </row>
        <row r="3015">
          <cell r="O3015" t="str">
            <v>PRIME</v>
          </cell>
          <cell r="P3015">
            <v>787810.45</v>
          </cell>
          <cell r="Q3015">
            <v>781</v>
          </cell>
          <cell r="S3015">
            <v>785</v>
          </cell>
          <cell r="T3015" t="str">
            <v>LIMITED DOC</v>
          </cell>
          <cell r="U3015" t="str">
            <v>OWNER OCCUPIED</v>
          </cell>
          <cell r="W3015" t="str">
            <v>FL</v>
          </cell>
          <cell r="X3015">
            <v>75</v>
          </cell>
          <cell r="Z3015">
            <v>1</v>
          </cell>
          <cell r="AA3015">
            <v>73.97</v>
          </cell>
          <cell r="AM3015" t="str">
            <v>WELLS FARGO BANK, N.A.</v>
          </cell>
          <cell r="AP3015">
            <v>6.625</v>
          </cell>
          <cell r="AR3015">
            <v>0</v>
          </cell>
          <cell r="AS3015">
            <v>13</v>
          </cell>
          <cell r="AU3015" t="str">
            <v>SINGLE FAMILY</v>
          </cell>
          <cell r="AW3015" t="str">
            <v>FIXED</v>
          </cell>
          <cell r="AY3015">
            <v>0</v>
          </cell>
          <cell r="AZ3015">
            <v>0</v>
          </cell>
          <cell r="BA3015">
            <v>0</v>
          </cell>
          <cell r="BB3015">
            <v>0</v>
          </cell>
          <cell r="BC3015">
            <v>0</v>
          </cell>
          <cell r="BD3015">
            <v>0</v>
          </cell>
          <cell r="BE3015">
            <v>11.265862238816457</v>
          </cell>
        </row>
        <row r="3016">
          <cell r="O3016" t="str">
            <v>PRIME</v>
          </cell>
          <cell r="P3016">
            <v>687500</v>
          </cell>
          <cell r="Q3016">
            <v>766</v>
          </cell>
          <cell r="S3016">
            <v>743</v>
          </cell>
          <cell r="T3016" t="str">
            <v>LIMITED DOC</v>
          </cell>
          <cell r="U3016" t="str">
            <v>OWNER OCCUPIED</v>
          </cell>
          <cell r="W3016" t="str">
            <v>NM</v>
          </cell>
          <cell r="X3016">
            <v>70.37</v>
          </cell>
          <cell r="Z3016">
            <v>1</v>
          </cell>
          <cell r="AA3016">
            <v>67.900000000000006</v>
          </cell>
          <cell r="AM3016" t="str">
            <v>WELLS FARGO BANK, N.A.</v>
          </cell>
          <cell r="AP3016">
            <v>7.625</v>
          </cell>
          <cell r="AR3016">
            <v>120</v>
          </cell>
          <cell r="AS3016">
            <v>13</v>
          </cell>
          <cell r="AU3016" t="str">
            <v>SINGLE FAMILY</v>
          </cell>
          <cell r="AW3016" t="str">
            <v>FIXED</v>
          </cell>
          <cell r="AY3016">
            <v>0</v>
          </cell>
          <cell r="AZ3016">
            <v>0</v>
          </cell>
          <cell r="BA3016">
            <v>0</v>
          </cell>
          <cell r="BB3016">
            <v>0</v>
          </cell>
          <cell r="BC3016">
            <v>0</v>
          </cell>
          <cell r="BD3016">
            <v>0</v>
          </cell>
          <cell r="BE3016">
            <v>11.790389818181817</v>
          </cell>
        </row>
        <row r="3017">
          <cell r="O3017" t="str">
            <v>PRIME</v>
          </cell>
          <cell r="P3017">
            <v>972894.4</v>
          </cell>
          <cell r="Q3017">
            <v>760</v>
          </cell>
          <cell r="S3017">
            <v>771</v>
          </cell>
          <cell r="T3017" t="str">
            <v>FULL DOC</v>
          </cell>
          <cell r="U3017" t="str">
            <v>OWNER OCCUPIED</v>
          </cell>
          <cell r="W3017" t="str">
            <v>CA</v>
          </cell>
          <cell r="X3017">
            <v>75</v>
          </cell>
          <cell r="Z3017">
            <v>1</v>
          </cell>
          <cell r="AA3017">
            <v>73.430000000000007</v>
          </cell>
          <cell r="AM3017" t="str">
            <v>WELLS FARGO BANK, N.A.</v>
          </cell>
          <cell r="AP3017">
            <v>6.75</v>
          </cell>
          <cell r="AR3017">
            <v>120</v>
          </cell>
          <cell r="AS3017">
            <v>13</v>
          </cell>
          <cell r="AU3017" t="str">
            <v>SINGLE FAMILY</v>
          </cell>
          <cell r="AW3017" t="str">
            <v>FIXED</v>
          </cell>
          <cell r="AY3017">
            <v>0</v>
          </cell>
          <cell r="AZ3017">
            <v>0</v>
          </cell>
          <cell r="BA3017">
            <v>0</v>
          </cell>
          <cell r="BB3017">
            <v>0</v>
          </cell>
          <cell r="BC3017">
            <v>0</v>
          </cell>
          <cell r="BD3017">
            <v>0</v>
          </cell>
          <cell r="BE3017">
            <v>13.071355945722374</v>
          </cell>
        </row>
        <row r="3018">
          <cell r="O3018" t="str">
            <v>PRIME</v>
          </cell>
          <cell r="P3018">
            <v>534212.66</v>
          </cell>
          <cell r="Q3018">
            <v>792</v>
          </cell>
          <cell r="S3018">
            <v>773</v>
          </cell>
          <cell r="T3018" t="str">
            <v>FULL DOC</v>
          </cell>
          <cell r="U3018" t="str">
            <v>OWNER OCCUPIED</v>
          </cell>
          <cell r="W3018" t="str">
            <v>AZ</v>
          </cell>
          <cell r="X3018">
            <v>80</v>
          </cell>
          <cell r="Z3018">
            <v>1</v>
          </cell>
          <cell r="AA3018">
            <v>78.930000000000007</v>
          </cell>
          <cell r="AM3018" t="str">
            <v>WELLS FARGO BANK, N.A.</v>
          </cell>
          <cell r="AP3018">
            <v>6.75</v>
          </cell>
          <cell r="AR3018">
            <v>0</v>
          </cell>
          <cell r="AS3018">
            <v>14</v>
          </cell>
          <cell r="AU3018" t="str">
            <v>SINGLE FAMILY</v>
          </cell>
          <cell r="AW3018" t="str">
            <v>FIXED</v>
          </cell>
          <cell r="AY3018">
            <v>0</v>
          </cell>
          <cell r="AZ3018">
            <v>0</v>
          </cell>
          <cell r="BA3018">
            <v>0</v>
          </cell>
          <cell r="BB3018">
            <v>0</v>
          </cell>
          <cell r="BC3018">
            <v>0</v>
          </cell>
          <cell r="BD3018">
            <v>0</v>
          </cell>
          <cell r="BE3018">
            <v>29.166560747549486</v>
          </cell>
        </row>
        <row r="3019">
          <cell r="O3019" t="str">
            <v>PRIME</v>
          </cell>
          <cell r="P3019">
            <v>887020.43</v>
          </cell>
          <cell r="Q3019">
            <v>802</v>
          </cell>
          <cell r="S3019">
            <v>789</v>
          </cell>
          <cell r="T3019" t="str">
            <v>FULL DOC</v>
          </cell>
          <cell r="U3019" t="str">
            <v>OWNER OCCUPIED</v>
          </cell>
          <cell r="W3019" t="str">
            <v>FL</v>
          </cell>
          <cell r="X3019">
            <v>78.260000000000005</v>
          </cell>
          <cell r="Z3019">
            <v>1</v>
          </cell>
          <cell r="AA3019">
            <v>77.13</v>
          </cell>
          <cell r="AM3019" t="str">
            <v>WELLS FARGO BANK, N.A.</v>
          </cell>
          <cell r="AP3019">
            <v>6.375</v>
          </cell>
          <cell r="AR3019">
            <v>0</v>
          </cell>
          <cell r="AS3019">
            <v>14</v>
          </cell>
          <cell r="AU3019" t="str">
            <v>SINGLE FAMILY</v>
          </cell>
          <cell r="AW3019" t="str">
            <v>FIXED</v>
          </cell>
          <cell r="AY3019">
            <v>0</v>
          </cell>
          <cell r="AZ3019">
            <v>0</v>
          </cell>
          <cell r="BA3019">
            <v>0</v>
          </cell>
          <cell r="BB3019">
            <v>0</v>
          </cell>
          <cell r="BC3019">
            <v>0</v>
          </cell>
          <cell r="BD3019">
            <v>0</v>
          </cell>
          <cell r="BE3019">
            <v>19.036704712652444</v>
          </cell>
        </row>
        <row r="3020">
          <cell r="O3020" t="str">
            <v>PRIME</v>
          </cell>
          <cell r="P3020">
            <v>608223.31999999995</v>
          </cell>
          <cell r="Q3020">
            <v>742</v>
          </cell>
          <cell r="S3020">
            <v>817</v>
          </cell>
          <cell r="T3020" t="str">
            <v>LIMITED DOC</v>
          </cell>
          <cell r="U3020" t="str">
            <v>SECOND HOME</v>
          </cell>
          <cell r="W3020" t="str">
            <v>FL</v>
          </cell>
          <cell r="X3020">
            <v>75</v>
          </cell>
          <cell r="Z3020">
            <v>1</v>
          </cell>
          <cell r="AA3020">
            <v>73.72</v>
          </cell>
          <cell r="AM3020" t="str">
            <v>WELLS FARGO BANK, N.A.</v>
          </cell>
          <cell r="AP3020">
            <v>6.625</v>
          </cell>
          <cell r="AR3020">
            <v>0</v>
          </cell>
          <cell r="AS3020">
            <v>14</v>
          </cell>
          <cell r="AU3020" t="str">
            <v>SINGLE FAMILY</v>
          </cell>
          <cell r="AW3020" t="str">
            <v>FIXED</v>
          </cell>
          <cell r="AY3020">
            <v>0</v>
          </cell>
          <cell r="AZ3020">
            <v>0</v>
          </cell>
          <cell r="BA3020">
            <v>0</v>
          </cell>
          <cell r="BB3020">
            <v>0</v>
          </cell>
          <cell r="BC3020">
            <v>0</v>
          </cell>
          <cell r="BD3020">
            <v>0</v>
          </cell>
          <cell r="BE3020">
            <v>14.561271672385073</v>
          </cell>
        </row>
        <row r="3021">
          <cell r="O3021" t="str">
            <v>PRIME</v>
          </cell>
          <cell r="P3021">
            <v>740676.11</v>
          </cell>
          <cell r="Q3021">
            <v>796</v>
          </cell>
          <cell r="S3021">
            <v>805</v>
          </cell>
          <cell r="T3021" t="str">
            <v>LIMITED DOC</v>
          </cell>
          <cell r="U3021" t="str">
            <v>OWNER OCCUPIED</v>
          </cell>
          <cell r="W3021" t="str">
            <v>TN</v>
          </cell>
          <cell r="X3021">
            <v>45.45</v>
          </cell>
          <cell r="Z3021">
            <v>1</v>
          </cell>
          <cell r="AA3021">
            <v>44.89</v>
          </cell>
          <cell r="AM3021" t="str">
            <v>WELLS FARGO BANK, N.A.</v>
          </cell>
          <cell r="AP3021">
            <v>6.375</v>
          </cell>
          <cell r="AR3021">
            <v>0</v>
          </cell>
          <cell r="AS3021">
            <v>12</v>
          </cell>
          <cell r="AU3021" t="str">
            <v>SINGLE FAMILY</v>
          </cell>
          <cell r="AW3021" t="str">
            <v>FIXED</v>
          </cell>
          <cell r="AY3021">
            <v>0</v>
          </cell>
          <cell r="AZ3021">
            <v>0</v>
          </cell>
          <cell r="BA3021">
            <v>0</v>
          </cell>
          <cell r="BB3021">
            <v>0</v>
          </cell>
          <cell r="BC3021">
            <v>0</v>
          </cell>
          <cell r="BD3021">
            <v>0</v>
          </cell>
          <cell r="BE3021">
            <v>0.69862385597936993</v>
          </cell>
        </row>
        <row r="3022">
          <cell r="O3022" t="str">
            <v>PRIME</v>
          </cell>
          <cell r="P3022">
            <v>1233993.6200000001</v>
          </cell>
          <cell r="Q3022">
            <v>690</v>
          </cell>
          <cell r="S3022">
            <v>790</v>
          </cell>
          <cell r="T3022" t="str">
            <v>FULL DOC</v>
          </cell>
          <cell r="U3022" t="str">
            <v>SECOND HOME</v>
          </cell>
          <cell r="W3022" t="str">
            <v>NY</v>
          </cell>
          <cell r="X3022">
            <v>66.31</v>
          </cell>
          <cell r="Z3022">
            <v>1</v>
          </cell>
          <cell r="AA3022">
            <v>65.459999999999994</v>
          </cell>
          <cell r="AM3022" t="str">
            <v>WELLS FARGO BANK, N.A.</v>
          </cell>
          <cell r="AP3022">
            <v>6.625</v>
          </cell>
          <cell r="AR3022">
            <v>0</v>
          </cell>
          <cell r="AS3022">
            <v>13</v>
          </cell>
          <cell r="AU3022" t="str">
            <v>CONDO</v>
          </cell>
          <cell r="AW3022" t="str">
            <v>FIXED</v>
          </cell>
          <cell r="AY3022">
            <v>0</v>
          </cell>
          <cell r="AZ3022">
            <v>0</v>
          </cell>
          <cell r="BA3022">
            <v>0</v>
          </cell>
          <cell r="BB3022">
            <v>0</v>
          </cell>
          <cell r="BC3022">
            <v>0</v>
          </cell>
          <cell r="BD3022">
            <v>0</v>
          </cell>
          <cell r="BE3022">
            <v>14.718216290291677</v>
          </cell>
        </row>
        <row r="3023">
          <cell r="O3023" t="str">
            <v>PRIME</v>
          </cell>
          <cell r="P3023">
            <v>985932.01</v>
          </cell>
          <cell r="Q3023">
            <v>816</v>
          </cell>
          <cell r="S3023">
            <v>788</v>
          </cell>
          <cell r="T3023" t="str">
            <v>FULL DOC</v>
          </cell>
          <cell r="U3023" t="str">
            <v>OWNER OCCUPIED</v>
          </cell>
          <cell r="W3023" t="str">
            <v>DC</v>
          </cell>
          <cell r="X3023">
            <v>50.13</v>
          </cell>
          <cell r="Z3023">
            <v>1</v>
          </cell>
          <cell r="AA3023">
            <v>49.42</v>
          </cell>
          <cell r="AM3023" t="str">
            <v>WELLS FARGO BANK, N.A.</v>
          </cell>
          <cell r="AP3023">
            <v>6.125</v>
          </cell>
          <cell r="AR3023">
            <v>0</v>
          </cell>
          <cell r="AS3023">
            <v>13</v>
          </cell>
          <cell r="AU3023" t="str">
            <v>SINGLE FAMILY</v>
          </cell>
          <cell r="AW3023" t="str">
            <v>FIXED</v>
          </cell>
          <cell r="AY3023">
            <v>0</v>
          </cell>
          <cell r="AZ3023">
            <v>0</v>
          </cell>
          <cell r="BA3023">
            <v>0</v>
          </cell>
          <cell r="BB3023">
            <v>0</v>
          </cell>
          <cell r="BC3023">
            <v>0</v>
          </cell>
          <cell r="BD3023">
            <v>0</v>
          </cell>
          <cell r="BE3023">
            <v>4.2376563065438964</v>
          </cell>
        </row>
        <row r="3024">
          <cell r="O3024" t="str">
            <v>PRIME</v>
          </cell>
          <cell r="P3024">
            <v>1183876.95</v>
          </cell>
          <cell r="Q3024">
            <v>802</v>
          </cell>
          <cell r="S3024">
            <v>792</v>
          </cell>
          <cell r="T3024" t="str">
            <v>FULL DOC</v>
          </cell>
          <cell r="U3024" t="str">
            <v>OWNER OCCUPIED</v>
          </cell>
          <cell r="W3024" t="str">
            <v>TX</v>
          </cell>
          <cell r="X3024">
            <v>70.59</v>
          </cell>
          <cell r="Z3024">
            <v>1</v>
          </cell>
          <cell r="AA3024">
            <v>69.64</v>
          </cell>
          <cell r="AM3024" t="str">
            <v>WELLS FARGO BANK, N.A.</v>
          </cell>
          <cell r="AP3024">
            <v>6.75</v>
          </cell>
          <cell r="AR3024">
            <v>0</v>
          </cell>
          <cell r="AS3024">
            <v>14</v>
          </cell>
          <cell r="AU3024" t="str">
            <v>SINGLE FAMILY</v>
          </cell>
          <cell r="AW3024" t="str">
            <v>FIXED</v>
          </cell>
          <cell r="AY3024">
            <v>0</v>
          </cell>
          <cell r="AZ3024">
            <v>0</v>
          </cell>
          <cell r="BA3024">
            <v>0</v>
          </cell>
          <cell r="BB3024">
            <v>0</v>
          </cell>
          <cell r="BC3024">
            <v>0</v>
          </cell>
          <cell r="BD3024">
            <v>0</v>
          </cell>
          <cell r="BE3024">
            <v>3.3298494408561634</v>
          </cell>
        </row>
        <row r="3025">
          <cell r="O3025" t="str">
            <v>PRIME</v>
          </cell>
          <cell r="P3025">
            <v>1245411.1499999999</v>
          </cell>
          <cell r="Q3025">
            <v>691</v>
          </cell>
          <cell r="S3025">
            <v>695</v>
          </cell>
          <cell r="T3025" t="str">
            <v>FULL DOC</v>
          </cell>
          <cell r="U3025" t="str">
            <v>OWNER OCCUPIED</v>
          </cell>
          <cell r="W3025" t="str">
            <v>NY</v>
          </cell>
          <cell r="X3025">
            <v>75</v>
          </cell>
          <cell r="Z3025">
            <v>1</v>
          </cell>
          <cell r="AA3025">
            <v>74.13</v>
          </cell>
          <cell r="AM3025" t="str">
            <v>WELLS FARGO BANK, N.A.</v>
          </cell>
          <cell r="AP3025">
            <v>6.75</v>
          </cell>
          <cell r="AR3025">
            <v>0</v>
          </cell>
          <cell r="AS3025">
            <v>12</v>
          </cell>
          <cell r="AU3025" t="str">
            <v>SINGLE FAMILY</v>
          </cell>
          <cell r="AW3025" t="str">
            <v>FIXED</v>
          </cell>
          <cell r="AY3025">
            <v>0</v>
          </cell>
          <cell r="AZ3025">
            <v>0</v>
          </cell>
          <cell r="BA3025">
            <v>0</v>
          </cell>
          <cell r="BB3025">
            <v>0</v>
          </cell>
          <cell r="BC3025">
            <v>0</v>
          </cell>
          <cell r="BD3025">
            <v>0</v>
          </cell>
          <cell r="BE3025">
            <v>13.966936942872241</v>
          </cell>
        </row>
        <row r="3026">
          <cell r="O3026" t="str">
            <v>PRIME</v>
          </cell>
          <cell r="P3026">
            <v>1383790.27</v>
          </cell>
          <cell r="Q3026">
            <v>773</v>
          </cell>
          <cell r="S3026">
            <v>776</v>
          </cell>
          <cell r="T3026" t="str">
            <v>FULL DOC</v>
          </cell>
          <cell r="U3026" t="str">
            <v>OWNER OCCUPIED</v>
          </cell>
          <cell r="W3026" t="str">
            <v>VA</v>
          </cell>
          <cell r="X3026">
            <v>58.33</v>
          </cell>
          <cell r="Z3026">
            <v>1</v>
          </cell>
          <cell r="AA3026">
            <v>57.66</v>
          </cell>
          <cell r="AM3026" t="str">
            <v>WELLS FARGO BANK, N.A.</v>
          </cell>
          <cell r="AP3026">
            <v>6.75</v>
          </cell>
          <cell r="AR3026">
            <v>0</v>
          </cell>
          <cell r="AS3026">
            <v>12</v>
          </cell>
          <cell r="AU3026" t="str">
            <v>SINGLE FAMILY</v>
          </cell>
          <cell r="AW3026" t="str">
            <v>FIXED</v>
          </cell>
          <cell r="AY3026">
            <v>0</v>
          </cell>
          <cell r="AZ3026">
            <v>0</v>
          </cell>
          <cell r="BA3026">
            <v>0</v>
          </cell>
          <cell r="BB3026">
            <v>0</v>
          </cell>
          <cell r="BC3026">
            <v>0</v>
          </cell>
          <cell r="BD3026">
            <v>0</v>
          </cell>
          <cell r="BE3026">
            <v>2.258986833315427</v>
          </cell>
        </row>
        <row r="3027">
          <cell r="O3027" t="str">
            <v>PRIME</v>
          </cell>
          <cell r="P3027">
            <v>722321.53</v>
          </cell>
          <cell r="Q3027">
            <v>782</v>
          </cell>
          <cell r="S3027">
            <v>769</v>
          </cell>
          <cell r="T3027" t="str">
            <v>FULL DOC</v>
          </cell>
          <cell r="U3027" t="str">
            <v>OWNER OCCUPIED</v>
          </cell>
          <cell r="W3027" t="str">
            <v>CO</v>
          </cell>
          <cell r="X3027">
            <v>65</v>
          </cell>
          <cell r="Z3027">
            <v>1</v>
          </cell>
          <cell r="AA3027">
            <v>64.209999999999994</v>
          </cell>
          <cell r="AM3027" t="str">
            <v>WELLS FARGO BANK, N.A.</v>
          </cell>
          <cell r="AP3027">
            <v>6.875</v>
          </cell>
          <cell r="AR3027">
            <v>0</v>
          </cell>
          <cell r="AS3027">
            <v>13</v>
          </cell>
          <cell r="AU3027" t="str">
            <v>SINGLE FAMILY</v>
          </cell>
          <cell r="AW3027" t="str">
            <v>FIXED</v>
          </cell>
          <cell r="AY3027">
            <v>0</v>
          </cell>
          <cell r="AZ3027">
            <v>0</v>
          </cell>
          <cell r="BA3027">
            <v>0</v>
          </cell>
          <cell r="BB3027">
            <v>0</v>
          </cell>
          <cell r="BC3027">
            <v>0</v>
          </cell>
          <cell r="BD3027">
            <v>0</v>
          </cell>
          <cell r="BE3027">
            <v>5.0098437464545738</v>
          </cell>
        </row>
        <row r="3028">
          <cell r="O3028" t="str">
            <v>PRIME</v>
          </cell>
          <cell r="P3028">
            <v>795902.45</v>
          </cell>
          <cell r="Q3028">
            <v>769</v>
          </cell>
          <cell r="S3028">
            <v>789</v>
          </cell>
          <cell r="T3028" t="str">
            <v>LIMITED DOC</v>
          </cell>
          <cell r="U3028" t="str">
            <v>OWNER OCCUPIED</v>
          </cell>
          <cell r="W3028" t="str">
            <v>CA</v>
          </cell>
          <cell r="X3028">
            <v>75</v>
          </cell>
          <cell r="Z3028">
            <v>1</v>
          </cell>
          <cell r="AA3028">
            <v>73.69</v>
          </cell>
          <cell r="AM3028" t="str">
            <v>WELLS FARGO BANK, N.A.</v>
          </cell>
          <cell r="AP3028">
            <v>6.5</v>
          </cell>
          <cell r="AR3028">
            <v>0</v>
          </cell>
          <cell r="AS3028">
            <v>14</v>
          </cell>
          <cell r="AU3028" t="str">
            <v>SINGLE FAMILY</v>
          </cell>
          <cell r="AW3028" t="str">
            <v>FIXED</v>
          </cell>
          <cell r="AY3028">
            <v>0</v>
          </cell>
          <cell r="AZ3028">
            <v>0</v>
          </cell>
          <cell r="BA3028">
            <v>0</v>
          </cell>
          <cell r="BB3028">
            <v>0</v>
          </cell>
          <cell r="BC3028">
            <v>0</v>
          </cell>
          <cell r="BD3028">
            <v>0</v>
          </cell>
          <cell r="BE3028">
            <v>18.494355683915785</v>
          </cell>
        </row>
        <row r="3029">
          <cell r="O3029" t="str">
            <v>PRIME</v>
          </cell>
          <cell r="P3029">
            <v>1715000</v>
          </cell>
          <cell r="Q3029">
            <v>773</v>
          </cell>
          <cell r="S3029">
            <v>758</v>
          </cell>
          <cell r="T3029" t="str">
            <v>FULL DOC</v>
          </cell>
          <cell r="U3029" t="str">
            <v>OWNER OCCUPIED</v>
          </cell>
          <cell r="W3029" t="str">
            <v>NY</v>
          </cell>
          <cell r="X3029">
            <v>67.25</v>
          </cell>
          <cell r="Z3029">
            <v>1</v>
          </cell>
          <cell r="AA3029">
            <v>67.25</v>
          </cell>
          <cell r="AM3029" t="str">
            <v>WELLS FARGO BANK, N.A.</v>
          </cell>
          <cell r="AP3029">
            <v>6.25</v>
          </cell>
          <cell r="AR3029">
            <v>120</v>
          </cell>
          <cell r="AS3029">
            <v>12</v>
          </cell>
          <cell r="AU3029" t="str">
            <v>CONDO</v>
          </cell>
          <cell r="AW3029" t="str">
            <v>FIXED</v>
          </cell>
          <cell r="AY3029">
            <v>0</v>
          </cell>
          <cell r="AZ3029">
            <v>0</v>
          </cell>
          <cell r="BA3029">
            <v>0</v>
          </cell>
          <cell r="BB3029">
            <v>0</v>
          </cell>
          <cell r="BC3029">
            <v>0</v>
          </cell>
          <cell r="BD3029">
            <v>0</v>
          </cell>
          <cell r="BE3029">
            <v>24.790149854227405</v>
          </cell>
        </row>
        <row r="3030">
          <cell r="O3030" t="str">
            <v>PRIME</v>
          </cell>
          <cell r="P3030">
            <v>976320.39</v>
          </cell>
          <cell r="Q3030">
            <v>791</v>
          </cell>
          <cell r="S3030">
            <v>795</v>
          </cell>
          <cell r="T3030" t="str">
            <v>LIMITED DOC</v>
          </cell>
          <cell r="U3030" t="str">
            <v>OWNER OCCUPIED</v>
          </cell>
          <cell r="W3030" t="str">
            <v>NY</v>
          </cell>
          <cell r="X3030">
            <v>75</v>
          </cell>
          <cell r="Z3030">
            <v>1</v>
          </cell>
          <cell r="AA3030">
            <v>74.7</v>
          </cell>
          <cell r="AM3030" t="str">
            <v>WELLS FARGO BANK, N.A.</v>
          </cell>
          <cell r="AP3030">
            <v>7.5</v>
          </cell>
          <cell r="AR3030">
            <v>0</v>
          </cell>
          <cell r="AS3030">
            <v>4</v>
          </cell>
          <cell r="AU3030" t="str">
            <v>CONDO</v>
          </cell>
          <cell r="AW3030" t="str">
            <v>FIXED</v>
          </cell>
          <cell r="AY3030">
            <v>0</v>
          </cell>
          <cell r="AZ3030">
            <v>0</v>
          </cell>
          <cell r="BA3030">
            <v>0</v>
          </cell>
          <cell r="BB3030">
            <v>0</v>
          </cell>
          <cell r="BC3030">
            <v>0</v>
          </cell>
          <cell r="BD3030">
            <v>0</v>
          </cell>
          <cell r="BE3030">
            <v>15.081040149125634</v>
          </cell>
        </row>
        <row r="3031">
          <cell r="O3031" t="str">
            <v>PRIME</v>
          </cell>
          <cell r="P3031">
            <v>490000</v>
          </cell>
          <cell r="Q3031">
            <v>683</v>
          </cell>
          <cell r="S3031">
            <v>748</v>
          </cell>
          <cell r="T3031" t="str">
            <v>LIMITED DOC</v>
          </cell>
          <cell r="U3031" t="str">
            <v>OWNER OCCUPIED</v>
          </cell>
          <cell r="W3031" t="str">
            <v>PA</v>
          </cell>
          <cell r="X3031">
            <v>75</v>
          </cell>
          <cell r="Z3031">
            <v>1</v>
          </cell>
          <cell r="AA3031">
            <v>46.67</v>
          </cell>
          <cell r="AM3031" t="str">
            <v>WELLS FARGO BANK, N.A.</v>
          </cell>
          <cell r="AP3031">
            <v>6.75</v>
          </cell>
          <cell r="AR3031">
            <v>120</v>
          </cell>
          <cell r="AS3031">
            <v>11</v>
          </cell>
          <cell r="AU3031" t="str">
            <v>SINGLE FAMILY</v>
          </cell>
          <cell r="AW3031" t="str">
            <v>FIXED</v>
          </cell>
          <cell r="AY3031">
            <v>0</v>
          </cell>
          <cell r="AZ3031">
            <v>0</v>
          </cell>
          <cell r="BA3031">
            <v>0</v>
          </cell>
          <cell r="BB3031">
            <v>0</v>
          </cell>
          <cell r="BC3031">
            <v>0</v>
          </cell>
          <cell r="BD3031">
            <v>0</v>
          </cell>
          <cell r="BE3031">
            <v>2.3425224489795919</v>
          </cell>
        </row>
        <row r="3032">
          <cell r="O3032" t="str">
            <v>PRIME</v>
          </cell>
          <cell r="P3032">
            <v>956833.32</v>
          </cell>
          <cell r="Q3032">
            <v>766</v>
          </cell>
          <cell r="S3032">
            <v>743</v>
          </cell>
          <cell r="T3032" t="str">
            <v>LIMITED DOC</v>
          </cell>
          <cell r="U3032" t="str">
            <v>OWNER OCCUPIED</v>
          </cell>
          <cell r="W3032" t="str">
            <v>CA</v>
          </cell>
          <cell r="X3032">
            <v>75</v>
          </cell>
          <cell r="Z3032">
            <v>1</v>
          </cell>
          <cell r="AA3032">
            <v>73.599999999999994</v>
          </cell>
          <cell r="AM3032" t="str">
            <v>WELLS FARGO BANK, N.A.</v>
          </cell>
          <cell r="AP3032">
            <v>7.25</v>
          </cell>
          <cell r="AR3032">
            <v>0</v>
          </cell>
          <cell r="AS3032">
            <v>12</v>
          </cell>
          <cell r="AU3032" t="str">
            <v>SINGLE FAMILY</v>
          </cell>
          <cell r="AW3032" t="str">
            <v>FIXED</v>
          </cell>
          <cell r="AY3032">
            <v>0</v>
          </cell>
          <cell r="AZ3032">
            <v>0</v>
          </cell>
          <cell r="BA3032">
            <v>0</v>
          </cell>
          <cell r="BB3032">
            <v>0</v>
          </cell>
          <cell r="BC3032">
            <v>0</v>
          </cell>
          <cell r="BD3032">
            <v>0</v>
          </cell>
          <cell r="BE3032">
            <v>9.9316085689825275</v>
          </cell>
        </row>
        <row r="3033">
          <cell r="O3033" t="str">
            <v>PRIME</v>
          </cell>
          <cell r="P3033">
            <v>710375.72</v>
          </cell>
          <cell r="Q3033">
            <v>809</v>
          </cell>
          <cell r="S3033">
            <v>813</v>
          </cell>
          <cell r="T3033" t="str">
            <v>LIMITED DOC</v>
          </cell>
          <cell r="U3033" t="str">
            <v>SECOND HOME</v>
          </cell>
          <cell r="W3033" t="str">
            <v>FL</v>
          </cell>
          <cell r="X3033">
            <v>70</v>
          </cell>
          <cell r="Z3033">
            <v>1</v>
          </cell>
          <cell r="AA3033">
            <v>69.17</v>
          </cell>
          <cell r="AM3033" t="str">
            <v>WELLS FARGO BANK, N.A.</v>
          </cell>
          <cell r="AP3033">
            <v>6.625</v>
          </cell>
          <cell r="AR3033">
            <v>0</v>
          </cell>
          <cell r="AS3033">
            <v>12</v>
          </cell>
          <cell r="AU3033" t="str">
            <v>CONDO</v>
          </cell>
          <cell r="AW3033" t="str">
            <v>FIXED</v>
          </cell>
          <cell r="AY3033">
            <v>0</v>
          </cell>
          <cell r="AZ3033">
            <v>0</v>
          </cell>
          <cell r="BA3033">
            <v>0</v>
          </cell>
          <cell r="BB3033">
            <v>0</v>
          </cell>
          <cell r="BC3033">
            <v>0</v>
          </cell>
          <cell r="BD3033">
            <v>0</v>
          </cell>
          <cell r="BE3033">
            <v>24.08077235522633</v>
          </cell>
        </row>
        <row r="3034">
          <cell r="O3034" t="str">
            <v>PRIME</v>
          </cell>
          <cell r="P3034">
            <v>884710.41</v>
          </cell>
          <cell r="Q3034">
            <v>786</v>
          </cell>
          <cell r="S3034">
            <v>785</v>
          </cell>
          <cell r="T3034" t="str">
            <v>LIMITED DOC</v>
          </cell>
          <cell r="U3034" t="str">
            <v>OWNER OCCUPIED</v>
          </cell>
          <cell r="W3034" t="str">
            <v>PA</v>
          </cell>
          <cell r="X3034">
            <v>52.94</v>
          </cell>
          <cell r="Z3034">
            <v>1</v>
          </cell>
          <cell r="AA3034">
            <v>52.04</v>
          </cell>
          <cell r="AM3034" t="str">
            <v>WELLS FARGO BANK, N.A.</v>
          </cell>
          <cell r="AP3034">
            <v>6.625</v>
          </cell>
          <cell r="AR3034">
            <v>0</v>
          </cell>
          <cell r="AS3034">
            <v>10</v>
          </cell>
          <cell r="AU3034" t="str">
            <v>SINGLE FAMILY</v>
          </cell>
          <cell r="AW3034" t="str">
            <v>FIXED</v>
          </cell>
          <cell r="AY3034">
            <v>0</v>
          </cell>
          <cell r="AZ3034">
            <v>0</v>
          </cell>
          <cell r="BA3034">
            <v>0</v>
          </cell>
          <cell r="BB3034">
            <v>0</v>
          </cell>
          <cell r="BC3034">
            <v>0</v>
          </cell>
          <cell r="BD3034">
            <v>0</v>
          </cell>
          <cell r="BE3034">
            <v>3.5408885942689428</v>
          </cell>
        </row>
        <row r="3035">
          <cell r="O3035" t="str">
            <v>PRIME</v>
          </cell>
          <cell r="P3035">
            <v>1445136.89</v>
          </cell>
          <cell r="Q3035">
            <v>785</v>
          </cell>
          <cell r="S3035">
            <v>782</v>
          </cell>
          <cell r="T3035" t="str">
            <v>FULL DOC</v>
          </cell>
          <cell r="U3035" t="str">
            <v>OWNER OCCUPIED</v>
          </cell>
          <cell r="W3035" t="str">
            <v>NY</v>
          </cell>
          <cell r="X3035">
            <v>70</v>
          </cell>
          <cell r="Z3035">
            <v>1</v>
          </cell>
          <cell r="AA3035">
            <v>69.150000000000006</v>
          </cell>
          <cell r="AM3035" t="str">
            <v>WELLS FARGO BANK, N.A.</v>
          </cell>
          <cell r="AP3035">
            <v>6.875</v>
          </cell>
          <cell r="AR3035">
            <v>0</v>
          </cell>
          <cell r="AS3035">
            <v>13</v>
          </cell>
          <cell r="AU3035" t="str">
            <v>CONDO</v>
          </cell>
          <cell r="AW3035" t="str">
            <v>FIXED</v>
          </cell>
          <cell r="AY3035">
            <v>0</v>
          </cell>
          <cell r="AZ3035">
            <v>0</v>
          </cell>
          <cell r="BA3035">
            <v>0</v>
          </cell>
          <cell r="BB3035">
            <v>0</v>
          </cell>
          <cell r="BC3035">
            <v>0</v>
          </cell>
          <cell r="BD3035">
            <v>0</v>
          </cell>
          <cell r="BE3035">
            <v>12.038777170791066</v>
          </cell>
        </row>
        <row r="3036">
          <cell r="O3036" t="str">
            <v>PRIME</v>
          </cell>
          <cell r="P3036">
            <v>317973.49</v>
          </cell>
          <cell r="Q3036">
            <v>792</v>
          </cell>
          <cell r="S3036">
            <v>771</v>
          </cell>
          <cell r="T3036" t="str">
            <v>LIMITED DOC</v>
          </cell>
          <cell r="U3036" t="str">
            <v>SECOND HOME</v>
          </cell>
          <cell r="W3036" t="str">
            <v>OR</v>
          </cell>
          <cell r="X3036">
            <v>50.71</v>
          </cell>
          <cell r="Z3036">
            <v>1</v>
          </cell>
          <cell r="AA3036">
            <v>50.07</v>
          </cell>
          <cell r="AM3036" t="str">
            <v>WELLS FARGO BANK, N.A.</v>
          </cell>
          <cell r="AP3036">
            <v>6.75</v>
          </cell>
          <cell r="AR3036">
            <v>0</v>
          </cell>
          <cell r="AS3036">
            <v>13</v>
          </cell>
          <cell r="AU3036" t="str">
            <v>SINGLE FAMILY</v>
          </cell>
          <cell r="AW3036" t="str">
            <v>FIXED</v>
          </cell>
          <cell r="AY3036">
            <v>0</v>
          </cell>
          <cell r="AZ3036">
            <v>0</v>
          </cell>
          <cell r="BA3036">
            <v>0</v>
          </cell>
          <cell r="BB3036">
            <v>0</v>
          </cell>
          <cell r="BC3036">
            <v>0</v>
          </cell>
          <cell r="BD3036">
            <v>0</v>
          </cell>
          <cell r="BE3036">
            <v>2.8543888988984589</v>
          </cell>
        </row>
        <row r="3037">
          <cell r="O3037" t="str">
            <v>PRIME</v>
          </cell>
          <cell r="P3037">
            <v>557113.61</v>
          </cell>
          <cell r="Q3037">
            <v>744</v>
          </cell>
          <cell r="S3037">
            <v>740</v>
          </cell>
          <cell r="T3037" t="str">
            <v>FULL DOC</v>
          </cell>
          <cell r="U3037" t="str">
            <v>OWNER OCCUPIED</v>
          </cell>
          <cell r="W3037" t="str">
            <v>CA</v>
          </cell>
          <cell r="X3037">
            <v>80</v>
          </cell>
          <cell r="Z3037">
            <v>1</v>
          </cell>
          <cell r="AA3037">
            <v>79.02</v>
          </cell>
          <cell r="AM3037" t="str">
            <v>WELLS FARGO BANK, N.A.</v>
          </cell>
          <cell r="AP3037">
            <v>6.875</v>
          </cell>
          <cell r="AR3037">
            <v>0</v>
          </cell>
          <cell r="AS3037">
            <v>13</v>
          </cell>
          <cell r="AU3037" t="str">
            <v>SINGLE FAMILY</v>
          </cell>
          <cell r="AW3037" t="str">
            <v>FIXED</v>
          </cell>
          <cell r="AY3037">
            <v>0</v>
          </cell>
          <cell r="AZ3037">
            <v>0</v>
          </cell>
          <cell r="BA3037">
            <v>0</v>
          </cell>
          <cell r="BB3037">
            <v>0</v>
          </cell>
          <cell r="BC3037">
            <v>0</v>
          </cell>
          <cell r="BD3037">
            <v>0</v>
          </cell>
          <cell r="BE3037">
            <v>14.613191733011154</v>
          </cell>
        </row>
        <row r="3038">
          <cell r="O3038" t="str">
            <v>PRIME</v>
          </cell>
          <cell r="P3038">
            <v>605949.43999999994</v>
          </cell>
          <cell r="Q3038">
            <v>737</v>
          </cell>
          <cell r="S3038">
            <v>735</v>
          </cell>
          <cell r="T3038" t="str">
            <v>LIMITED DOC</v>
          </cell>
          <cell r="U3038" t="str">
            <v>OWNER OCCUPIED</v>
          </cell>
          <cell r="W3038" t="str">
            <v>PA</v>
          </cell>
          <cell r="X3038">
            <v>80</v>
          </cell>
          <cell r="Z3038">
            <v>1</v>
          </cell>
          <cell r="AA3038">
            <v>78.95</v>
          </cell>
          <cell r="AM3038" t="str">
            <v>WELLS FARGO BANK, N.A.</v>
          </cell>
          <cell r="AP3038">
            <v>6.5</v>
          </cell>
          <cell r="AR3038">
            <v>0</v>
          </cell>
          <cell r="AS3038">
            <v>13</v>
          </cell>
          <cell r="AU3038" t="str">
            <v>SINGLE FAMILY</v>
          </cell>
          <cell r="AW3038" t="str">
            <v>FIXED</v>
          </cell>
          <cell r="AY3038">
            <v>0</v>
          </cell>
          <cell r="AZ3038">
            <v>0</v>
          </cell>
          <cell r="BA3038">
            <v>0</v>
          </cell>
          <cell r="BB3038">
            <v>0</v>
          </cell>
          <cell r="BC3038">
            <v>0</v>
          </cell>
          <cell r="BD3038">
            <v>0</v>
          </cell>
          <cell r="BE3038">
            <v>18.306162639576002</v>
          </cell>
        </row>
        <row r="3039">
          <cell r="O3039" t="str">
            <v>PRIME</v>
          </cell>
          <cell r="P3039">
            <v>971122.41</v>
          </cell>
          <cell r="Q3039">
            <v>800</v>
          </cell>
          <cell r="S3039">
            <v>778</v>
          </cell>
          <cell r="T3039" t="str">
            <v>FULL DOC</v>
          </cell>
          <cell r="U3039" t="str">
            <v>OWNER OCCUPIED</v>
          </cell>
          <cell r="W3039" t="str">
            <v>VA</v>
          </cell>
          <cell r="X3039">
            <v>70</v>
          </cell>
          <cell r="Z3039">
            <v>1</v>
          </cell>
          <cell r="AA3039">
            <v>69.37</v>
          </cell>
          <cell r="AM3039" t="str">
            <v>WELLS FARGO BANK, N.A.</v>
          </cell>
          <cell r="AP3039">
            <v>6.625</v>
          </cell>
          <cell r="AR3039">
            <v>120</v>
          </cell>
          <cell r="AS3039">
            <v>12</v>
          </cell>
          <cell r="AU3039" t="str">
            <v>SINGLE FAMILY</v>
          </cell>
          <cell r="AW3039" t="str">
            <v>FIXED</v>
          </cell>
          <cell r="AY3039">
            <v>0</v>
          </cell>
          <cell r="AZ3039">
            <v>0</v>
          </cell>
          <cell r="BA3039">
            <v>0</v>
          </cell>
          <cell r="BB3039">
            <v>0</v>
          </cell>
          <cell r="BC3039">
            <v>0</v>
          </cell>
          <cell r="BD3039">
            <v>0</v>
          </cell>
          <cell r="BE3039">
            <v>11.264095944403136</v>
          </cell>
        </row>
        <row r="3040">
          <cell r="O3040" t="str">
            <v>PRIME</v>
          </cell>
          <cell r="P3040">
            <v>926383.68</v>
          </cell>
          <cell r="Q3040">
            <v>758</v>
          </cell>
          <cell r="S3040">
            <v>778</v>
          </cell>
          <cell r="T3040" t="str">
            <v>LIMITED DOC</v>
          </cell>
          <cell r="U3040" t="str">
            <v>OWNER OCCUPIED</v>
          </cell>
          <cell r="W3040" t="str">
            <v>SC</v>
          </cell>
          <cell r="X3040">
            <v>75</v>
          </cell>
          <cell r="Z3040">
            <v>1</v>
          </cell>
          <cell r="AA3040">
            <v>74.11</v>
          </cell>
          <cell r="AM3040" t="str">
            <v>WELLS FARGO BANK, N.A.</v>
          </cell>
          <cell r="AP3040">
            <v>6.625</v>
          </cell>
          <cell r="AR3040">
            <v>0</v>
          </cell>
          <cell r="AS3040">
            <v>12</v>
          </cell>
          <cell r="AU3040" t="str">
            <v>SINGLE FAMILY</v>
          </cell>
          <cell r="AW3040" t="str">
            <v>FIXED</v>
          </cell>
          <cell r="AY3040">
            <v>0</v>
          </cell>
          <cell r="AZ3040">
            <v>0</v>
          </cell>
          <cell r="BA3040">
            <v>0</v>
          </cell>
          <cell r="BB3040">
            <v>0</v>
          </cell>
          <cell r="BC3040">
            <v>0</v>
          </cell>
          <cell r="BD3040">
            <v>0</v>
          </cell>
          <cell r="BE3040">
            <v>11.771925861215516</v>
          </cell>
        </row>
        <row r="3041">
          <cell r="O3041" t="str">
            <v>PRIME</v>
          </cell>
          <cell r="P3041">
            <v>986682.66</v>
          </cell>
          <cell r="Q3041">
            <v>743</v>
          </cell>
          <cell r="S3041">
            <v>739</v>
          </cell>
          <cell r="T3041" t="str">
            <v>LIMITED DOC</v>
          </cell>
          <cell r="U3041" t="str">
            <v>OWNER OCCUPIED</v>
          </cell>
          <cell r="W3041" t="str">
            <v>NY</v>
          </cell>
          <cell r="X3041">
            <v>59.99</v>
          </cell>
          <cell r="Z3041">
            <v>1</v>
          </cell>
          <cell r="AA3041">
            <v>59.19</v>
          </cell>
          <cell r="AM3041" t="str">
            <v>WELLS FARGO BANK, N.A.</v>
          </cell>
          <cell r="AP3041">
            <v>6.625</v>
          </cell>
          <cell r="AR3041">
            <v>0</v>
          </cell>
          <cell r="AS3041">
            <v>13</v>
          </cell>
          <cell r="AU3041" t="str">
            <v>SINGLE FAMILY</v>
          </cell>
          <cell r="AW3041" t="str">
            <v>FIXED</v>
          </cell>
          <cell r="AY3041">
            <v>0</v>
          </cell>
          <cell r="AZ3041">
            <v>0</v>
          </cell>
          <cell r="BA3041">
            <v>0</v>
          </cell>
          <cell r="BB3041">
            <v>0</v>
          </cell>
          <cell r="BC3041">
            <v>0</v>
          </cell>
          <cell r="BD3041">
            <v>0</v>
          </cell>
          <cell r="BE3041">
            <v>38.234319431538403</v>
          </cell>
        </row>
        <row r="3042">
          <cell r="O3042" t="str">
            <v>PRIME</v>
          </cell>
          <cell r="P3042">
            <v>506071.89</v>
          </cell>
          <cell r="Q3042">
            <v>779</v>
          </cell>
          <cell r="S3042">
            <v>783</v>
          </cell>
          <cell r="T3042" t="str">
            <v>LIMITED DOC</v>
          </cell>
          <cell r="U3042" t="str">
            <v>OWNER OCCUPIED</v>
          </cell>
          <cell r="W3042" t="str">
            <v>GA</v>
          </cell>
          <cell r="X3042">
            <v>80</v>
          </cell>
          <cell r="Z3042">
            <v>1</v>
          </cell>
          <cell r="AA3042">
            <v>79.069999999999993</v>
          </cell>
          <cell r="AM3042" t="str">
            <v>WELLS FARGO BANK, N.A.</v>
          </cell>
          <cell r="AP3042">
            <v>6.75</v>
          </cell>
          <cell r="AR3042">
            <v>0</v>
          </cell>
          <cell r="AS3042">
            <v>12</v>
          </cell>
          <cell r="AU3042" t="str">
            <v>SINGLE FAMILY</v>
          </cell>
          <cell r="AW3042" t="str">
            <v>FIXED</v>
          </cell>
          <cell r="AY3042">
            <v>0</v>
          </cell>
          <cell r="AZ3042">
            <v>0</v>
          </cell>
          <cell r="BA3042">
            <v>0</v>
          </cell>
          <cell r="BB3042">
            <v>0</v>
          </cell>
          <cell r="BC3042">
            <v>0</v>
          </cell>
          <cell r="BD3042">
            <v>0</v>
          </cell>
          <cell r="BE3042">
            <v>8.8415442319864859</v>
          </cell>
        </row>
        <row r="3043">
          <cell r="O3043" t="str">
            <v>PRIME</v>
          </cell>
          <cell r="P3043">
            <v>790514.11</v>
          </cell>
          <cell r="Q3043">
            <v>780</v>
          </cell>
          <cell r="S3043">
            <v>780</v>
          </cell>
          <cell r="T3043" t="str">
            <v>LIMITED DOC</v>
          </cell>
          <cell r="U3043" t="str">
            <v>OWNER OCCUPIED</v>
          </cell>
          <cell r="W3043" t="str">
            <v>MD</v>
          </cell>
          <cell r="X3043">
            <v>59.7</v>
          </cell>
          <cell r="Z3043">
            <v>1</v>
          </cell>
          <cell r="AA3043">
            <v>58.99</v>
          </cell>
          <cell r="AM3043" t="str">
            <v>WELLS FARGO BANK, N.A.</v>
          </cell>
          <cell r="AP3043">
            <v>6.625</v>
          </cell>
          <cell r="AR3043">
            <v>0</v>
          </cell>
          <cell r="AS3043">
            <v>12</v>
          </cell>
          <cell r="AU3043" t="str">
            <v>SINGLE FAMILY</v>
          </cell>
          <cell r="AW3043" t="str">
            <v>FIXED</v>
          </cell>
          <cell r="AY3043">
            <v>0</v>
          </cell>
          <cell r="AZ3043">
            <v>0</v>
          </cell>
          <cell r="BA3043">
            <v>0</v>
          </cell>
          <cell r="BB3043">
            <v>0</v>
          </cell>
          <cell r="BC3043">
            <v>0</v>
          </cell>
          <cell r="BD3043">
            <v>0</v>
          </cell>
          <cell r="BE3043">
            <v>7.2861368660453136</v>
          </cell>
        </row>
        <row r="3044">
          <cell r="O3044" t="str">
            <v>PRIME</v>
          </cell>
          <cell r="P3044">
            <v>1964380.36</v>
          </cell>
          <cell r="Q3044">
            <v>746</v>
          </cell>
          <cell r="S3044">
            <v>739</v>
          </cell>
          <cell r="T3044" t="str">
            <v>FULL DOC</v>
          </cell>
          <cell r="U3044" t="str">
            <v>OWNER OCCUPIED</v>
          </cell>
          <cell r="W3044" t="str">
            <v>CA</v>
          </cell>
          <cell r="X3044">
            <v>44.94</v>
          </cell>
          <cell r="Z3044">
            <v>1</v>
          </cell>
          <cell r="AA3044">
            <v>44.14</v>
          </cell>
          <cell r="AM3044" t="str">
            <v>WELLS FARGO BANK, N.A.</v>
          </cell>
          <cell r="AP3044">
            <v>6.5</v>
          </cell>
          <cell r="AR3044">
            <v>0</v>
          </cell>
          <cell r="AS3044">
            <v>14</v>
          </cell>
          <cell r="AU3044" t="str">
            <v>SINGLE FAMILY</v>
          </cell>
          <cell r="AW3044" t="str">
            <v>FIXED</v>
          </cell>
          <cell r="AY3044">
            <v>0</v>
          </cell>
          <cell r="AZ3044">
            <v>0</v>
          </cell>
          <cell r="BA3044">
            <v>0</v>
          </cell>
          <cell r="BB3044">
            <v>0</v>
          </cell>
          <cell r="BC3044">
            <v>0</v>
          </cell>
          <cell r="BD3044">
            <v>0</v>
          </cell>
          <cell r="BE3044">
            <v>0.81895392193800998</v>
          </cell>
        </row>
        <row r="3045">
          <cell r="O3045" t="str">
            <v>PRIME</v>
          </cell>
          <cell r="P3045">
            <v>920375</v>
          </cell>
          <cell r="Q3045">
            <v>801</v>
          </cell>
          <cell r="S3045">
            <v>775</v>
          </cell>
          <cell r="T3045" t="str">
            <v>LIMITED DOC</v>
          </cell>
          <cell r="U3045" t="str">
            <v>OWNER OCCUPIED</v>
          </cell>
          <cell r="W3045" t="str">
            <v>NY</v>
          </cell>
          <cell r="X3045">
            <v>75</v>
          </cell>
          <cell r="Z3045">
            <v>1</v>
          </cell>
          <cell r="AA3045">
            <v>72.44</v>
          </cell>
          <cell r="AM3045" t="str">
            <v>WELLS FARGO BANK, N.A.</v>
          </cell>
          <cell r="AP3045">
            <v>6.375</v>
          </cell>
          <cell r="AR3045">
            <v>120</v>
          </cell>
          <cell r="AS3045">
            <v>13</v>
          </cell>
          <cell r="AU3045" t="str">
            <v>SINGLE FAMILY</v>
          </cell>
          <cell r="AW3045" t="str">
            <v>FIXED</v>
          </cell>
          <cell r="AY3045">
            <v>0</v>
          </cell>
          <cell r="AZ3045">
            <v>0</v>
          </cell>
          <cell r="BA3045">
            <v>0</v>
          </cell>
          <cell r="BB3045">
            <v>0</v>
          </cell>
          <cell r="BC3045">
            <v>0</v>
          </cell>
          <cell r="BD3045">
            <v>0</v>
          </cell>
          <cell r="BE3045">
            <v>43.254906967268774</v>
          </cell>
        </row>
        <row r="3046">
          <cell r="O3046" t="str">
            <v>PRIME</v>
          </cell>
          <cell r="P3046">
            <v>988299.65</v>
          </cell>
          <cell r="Q3046">
            <v>799</v>
          </cell>
          <cell r="S3046">
            <v>778</v>
          </cell>
          <cell r="T3046" t="str">
            <v>LIMITED DOC</v>
          </cell>
          <cell r="U3046" t="str">
            <v>OWNER OCCUPIED</v>
          </cell>
          <cell r="W3046" t="str">
            <v>IL</v>
          </cell>
          <cell r="X3046">
            <v>65.34</v>
          </cell>
          <cell r="Z3046">
            <v>1</v>
          </cell>
          <cell r="AA3046">
            <v>64.569999999999993</v>
          </cell>
          <cell r="AM3046" t="str">
            <v>WELLS FARGO BANK, N.A.</v>
          </cell>
          <cell r="AP3046">
            <v>6.75</v>
          </cell>
          <cell r="AR3046">
            <v>0</v>
          </cell>
          <cell r="AS3046">
            <v>12</v>
          </cell>
          <cell r="AU3046" t="str">
            <v>SINGLE FAMILY</v>
          </cell>
          <cell r="AW3046" t="str">
            <v>FIXED</v>
          </cell>
          <cell r="AY3046">
            <v>0</v>
          </cell>
          <cell r="AZ3046">
            <v>0</v>
          </cell>
          <cell r="BA3046">
            <v>0</v>
          </cell>
          <cell r="BB3046">
            <v>0</v>
          </cell>
          <cell r="BC3046">
            <v>0</v>
          </cell>
          <cell r="BD3046">
            <v>0</v>
          </cell>
          <cell r="BE3046">
            <v>12.049013677177767</v>
          </cell>
        </row>
        <row r="3047">
          <cell r="O3047" t="str">
            <v>PRIME</v>
          </cell>
          <cell r="P3047">
            <v>667807.18000000005</v>
          </cell>
          <cell r="Q3047">
            <v>745</v>
          </cell>
          <cell r="S3047">
            <v>728</v>
          </cell>
          <cell r="T3047" t="str">
            <v>SISA</v>
          </cell>
          <cell r="U3047" t="str">
            <v>OWNER OCCUPIED</v>
          </cell>
          <cell r="W3047" t="str">
            <v>CA</v>
          </cell>
          <cell r="X3047">
            <v>52.08</v>
          </cell>
          <cell r="Z3047">
            <v>1</v>
          </cell>
          <cell r="AA3047">
            <v>51.37</v>
          </cell>
          <cell r="AM3047" t="str">
            <v>WELLS FARGO BANK, N.A.</v>
          </cell>
          <cell r="AP3047">
            <v>6.5</v>
          </cell>
          <cell r="AR3047">
            <v>0</v>
          </cell>
          <cell r="AS3047">
            <v>12</v>
          </cell>
          <cell r="AU3047" t="str">
            <v>SINGLE FAMILY</v>
          </cell>
          <cell r="AW3047" t="str">
            <v>FIXED</v>
          </cell>
          <cell r="AY3047">
            <v>0</v>
          </cell>
          <cell r="AZ3047">
            <v>0</v>
          </cell>
          <cell r="BA3047">
            <v>0</v>
          </cell>
          <cell r="BB3047">
            <v>0</v>
          </cell>
          <cell r="BC3047">
            <v>0</v>
          </cell>
          <cell r="BD3047">
            <v>0</v>
          </cell>
          <cell r="BE3047">
            <v>9.1594477915017318</v>
          </cell>
        </row>
        <row r="3048">
          <cell r="O3048" t="str">
            <v>PRIME</v>
          </cell>
          <cell r="P3048">
            <v>1027301.73</v>
          </cell>
          <cell r="Q3048">
            <v>781</v>
          </cell>
          <cell r="S3048">
            <v>759</v>
          </cell>
          <cell r="T3048" t="str">
            <v>FULL DOC</v>
          </cell>
          <cell r="U3048" t="str">
            <v>OWNER OCCUPIED</v>
          </cell>
          <cell r="W3048" t="str">
            <v>CA</v>
          </cell>
          <cell r="X3048">
            <v>80</v>
          </cell>
          <cell r="Z3048">
            <v>1</v>
          </cell>
          <cell r="AA3048">
            <v>79.02</v>
          </cell>
          <cell r="AM3048" t="str">
            <v>WELLS FARGO BANK, N.A.</v>
          </cell>
          <cell r="AP3048">
            <v>6.875</v>
          </cell>
          <cell r="AR3048">
            <v>0</v>
          </cell>
          <cell r="AS3048">
            <v>13</v>
          </cell>
          <cell r="AU3048" t="str">
            <v>CONDO</v>
          </cell>
          <cell r="AW3048" t="str">
            <v>FIXED</v>
          </cell>
          <cell r="AY3048">
            <v>0</v>
          </cell>
          <cell r="AZ3048">
            <v>0</v>
          </cell>
          <cell r="BA3048">
            <v>0</v>
          </cell>
          <cell r="BB3048">
            <v>0</v>
          </cell>
          <cell r="BC3048">
            <v>0</v>
          </cell>
          <cell r="BD3048">
            <v>0</v>
          </cell>
          <cell r="BE3048">
            <v>12.639277848777692</v>
          </cell>
        </row>
        <row r="3049">
          <cell r="O3049" t="str">
            <v>PRIME</v>
          </cell>
          <cell r="P3049">
            <v>1580937.9</v>
          </cell>
          <cell r="Q3049">
            <v>751</v>
          </cell>
          <cell r="S3049">
            <v>788</v>
          </cell>
          <cell r="T3049" t="str">
            <v>FULL DOC</v>
          </cell>
          <cell r="U3049" t="str">
            <v>OWNER OCCUPIED</v>
          </cell>
          <cell r="W3049" t="str">
            <v>VA</v>
          </cell>
          <cell r="X3049">
            <v>59.26</v>
          </cell>
          <cell r="Z3049">
            <v>1</v>
          </cell>
          <cell r="AA3049">
            <v>58.55</v>
          </cell>
          <cell r="AM3049" t="str">
            <v>WELLS FARGO BANK, N.A.</v>
          </cell>
          <cell r="AP3049">
            <v>6.75</v>
          </cell>
          <cell r="AR3049">
            <v>0</v>
          </cell>
          <cell r="AS3049">
            <v>12</v>
          </cell>
          <cell r="AU3049" t="str">
            <v>SINGLE FAMILY</v>
          </cell>
          <cell r="AW3049" t="str">
            <v>FIXED</v>
          </cell>
          <cell r="AY3049">
            <v>0</v>
          </cell>
          <cell r="AZ3049">
            <v>0</v>
          </cell>
          <cell r="BA3049">
            <v>0</v>
          </cell>
          <cell r="BB3049">
            <v>0</v>
          </cell>
          <cell r="BC3049">
            <v>0</v>
          </cell>
          <cell r="BD3049">
            <v>0</v>
          </cell>
          <cell r="BE3049">
            <v>1.8100141694370158</v>
          </cell>
        </row>
        <row r="3050">
          <cell r="O3050" t="str">
            <v>PRIME</v>
          </cell>
          <cell r="P3050">
            <v>834188.43</v>
          </cell>
          <cell r="Q3050">
            <v>784</v>
          </cell>
          <cell r="S3050">
            <v>784</v>
          </cell>
          <cell r="T3050" t="str">
            <v>LIMITED DOC</v>
          </cell>
          <cell r="U3050" t="str">
            <v>OWNER OCCUPIED</v>
          </cell>
          <cell r="W3050" t="str">
            <v>TX</v>
          </cell>
          <cell r="X3050">
            <v>69.94</v>
          </cell>
          <cell r="Z3050">
            <v>1</v>
          </cell>
          <cell r="AA3050">
            <v>69.88</v>
          </cell>
          <cell r="AM3050" t="str">
            <v>WELLS FARGO BANK, N.A.</v>
          </cell>
          <cell r="AP3050">
            <v>6.125</v>
          </cell>
          <cell r="AR3050">
            <v>0</v>
          </cell>
          <cell r="AS3050">
            <v>0</v>
          </cell>
          <cell r="AU3050" t="str">
            <v>SINGLE FAMILY</v>
          </cell>
          <cell r="AW3050" t="str">
            <v>FIXED</v>
          </cell>
          <cell r="AY3050">
            <v>0</v>
          </cell>
          <cell r="AZ3050">
            <v>0</v>
          </cell>
          <cell r="BA3050">
            <v>0</v>
          </cell>
          <cell r="BB3050">
            <v>0</v>
          </cell>
          <cell r="BC3050">
            <v>0</v>
          </cell>
          <cell r="BD3050">
            <v>0</v>
          </cell>
          <cell r="BE3050">
            <v>7.0642744349738811</v>
          </cell>
        </row>
        <row r="3051">
          <cell r="O3051" t="str">
            <v>PRIME</v>
          </cell>
          <cell r="P3051">
            <v>492630.64</v>
          </cell>
          <cell r="Q3051">
            <v>756</v>
          </cell>
          <cell r="S3051">
            <v>777</v>
          </cell>
          <cell r="T3051" t="str">
            <v>FULL DOC</v>
          </cell>
          <cell r="U3051" t="str">
            <v>OWNER OCCUPIED</v>
          </cell>
          <cell r="W3051" t="str">
            <v>AZ</v>
          </cell>
          <cell r="X3051">
            <v>80</v>
          </cell>
          <cell r="Z3051">
            <v>1</v>
          </cell>
          <cell r="AA3051">
            <v>79.02</v>
          </cell>
          <cell r="AM3051" t="str">
            <v>WELLS FARGO BANK, N.A.</v>
          </cell>
          <cell r="AP3051">
            <v>6.875</v>
          </cell>
          <cell r="AR3051">
            <v>0</v>
          </cell>
          <cell r="AS3051">
            <v>13</v>
          </cell>
          <cell r="AU3051" t="str">
            <v>SINGLE FAMILY</v>
          </cell>
          <cell r="AW3051" t="str">
            <v>FIXED</v>
          </cell>
          <cell r="AY3051">
            <v>0</v>
          </cell>
          <cell r="AZ3051">
            <v>0</v>
          </cell>
          <cell r="BA3051">
            <v>0</v>
          </cell>
          <cell r="BB3051">
            <v>0</v>
          </cell>
          <cell r="BC3051">
            <v>0</v>
          </cell>
          <cell r="BD3051">
            <v>0</v>
          </cell>
          <cell r="BE3051">
            <v>55.668514650245868</v>
          </cell>
        </row>
        <row r="3052">
          <cell r="O3052" t="str">
            <v>PRIME</v>
          </cell>
          <cell r="P3052">
            <v>973513.78</v>
          </cell>
          <cell r="Q3052">
            <v>807</v>
          </cell>
          <cell r="S3052">
            <v>791</v>
          </cell>
          <cell r="T3052" t="str">
            <v>FULL DOC</v>
          </cell>
          <cell r="U3052" t="str">
            <v>OWNER OCCUPIED</v>
          </cell>
          <cell r="W3052" t="str">
            <v>NY</v>
          </cell>
          <cell r="X3052">
            <v>75</v>
          </cell>
          <cell r="Z3052">
            <v>1</v>
          </cell>
          <cell r="AA3052">
            <v>56.88</v>
          </cell>
          <cell r="AM3052" t="str">
            <v>WELLS FARGO BANK, N.A.</v>
          </cell>
          <cell r="AP3052">
            <v>6.875</v>
          </cell>
          <cell r="AR3052">
            <v>0</v>
          </cell>
          <cell r="AS3052">
            <v>12</v>
          </cell>
          <cell r="AU3052" t="str">
            <v>2 FAMILY</v>
          </cell>
          <cell r="AW3052" t="str">
            <v>FIXED</v>
          </cell>
          <cell r="AY3052">
            <v>0</v>
          </cell>
          <cell r="AZ3052">
            <v>0</v>
          </cell>
          <cell r="BA3052">
            <v>0</v>
          </cell>
          <cell r="BB3052">
            <v>0</v>
          </cell>
          <cell r="BC3052">
            <v>0</v>
          </cell>
          <cell r="BD3052">
            <v>0</v>
          </cell>
          <cell r="BE3052">
            <v>3.9963841087077365</v>
          </cell>
        </row>
        <row r="3053">
          <cell r="O3053" t="str">
            <v>PRIME</v>
          </cell>
          <cell r="P3053">
            <v>787500</v>
          </cell>
          <cell r="Q3053">
            <v>740</v>
          </cell>
          <cell r="S3053">
            <v>754</v>
          </cell>
          <cell r="T3053" t="str">
            <v>FULL DOC</v>
          </cell>
          <cell r="U3053" t="str">
            <v>OWNER OCCUPIED</v>
          </cell>
          <cell r="W3053" t="str">
            <v>FL</v>
          </cell>
          <cell r="X3053">
            <v>75</v>
          </cell>
          <cell r="Z3053">
            <v>1</v>
          </cell>
          <cell r="AA3053">
            <v>75</v>
          </cell>
          <cell r="AM3053" t="str">
            <v>WELLS FARGO BANK, N.A.</v>
          </cell>
          <cell r="AP3053">
            <v>7.875</v>
          </cell>
          <cell r="AR3053">
            <v>120</v>
          </cell>
          <cell r="AS3053">
            <v>12</v>
          </cell>
          <cell r="AU3053" t="str">
            <v>SINGLE FAMILY</v>
          </cell>
          <cell r="AW3053" t="str">
            <v>FIXED</v>
          </cell>
          <cell r="AY3053">
            <v>0</v>
          </cell>
          <cell r="AZ3053">
            <v>0</v>
          </cell>
          <cell r="BA3053">
            <v>0</v>
          </cell>
          <cell r="BB3053">
            <v>0</v>
          </cell>
          <cell r="BC3053">
            <v>0</v>
          </cell>
          <cell r="BD3053">
            <v>0</v>
          </cell>
          <cell r="BE3053">
            <v>21.892186666666667</v>
          </cell>
        </row>
        <row r="3054">
          <cell r="O3054" t="str">
            <v>PRIME</v>
          </cell>
          <cell r="P3054">
            <v>988694.49</v>
          </cell>
          <cell r="Q3054">
            <v>783</v>
          </cell>
          <cell r="S3054">
            <v>755</v>
          </cell>
          <cell r="T3054" t="str">
            <v>SIVA</v>
          </cell>
          <cell r="U3054" t="str">
            <v>OWNER OCCUPIED</v>
          </cell>
          <cell r="W3054" t="str">
            <v>CA</v>
          </cell>
          <cell r="X3054">
            <v>40</v>
          </cell>
          <cell r="Z3054">
            <v>1</v>
          </cell>
          <cell r="AA3054">
            <v>39.549999999999997</v>
          </cell>
          <cell r="AM3054" t="str">
            <v>WELLS FARGO BANK, N.A.</v>
          </cell>
          <cell r="AP3054">
            <v>6.875</v>
          </cell>
          <cell r="AR3054">
            <v>0</v>
          </cell>
          <cell r="AS3054">
            <v>12</v>
          </cell>
          <cell r="AU3054" t="str">
            <v>CONDO</v>
          </cell>
          <cell r="AW3054" t="str">
            <v>FIXED</v>
          </cell>
          <cell r="AY3054">
            <v>0</v>
          </cell>
          <cell r="AZ3054">
            <v>0</v>
          </cell>
          <cell r="BA3054">
            <v>0</v>
          </cell>
          <cell r="BB3054">
            <v>0</v>
          </cell>
          <cell r="BC3054">
            <v>0</v>
          </cell>
          <cell r="BD3054">
            <v>0</v>
          </cell>
          <cell r="BE3054">
            <v>2.9330465875257379</v>
          </cell>
        </row>
        <row r="3055">
          <cell r="O3055" t="str">
            <v>PRIME</v>
          </cell>
          <cell r="P3055">
            <v>926901.52</v>
          </cell>
          <cell r="Q3055">
            <v>776</v>
          </cell>
          <cell r="S3055">
            <v>755</v>
          </cell>
          <cell r="T3055" t="str">
            <v>LIMITED DOC</v>
          </cell>
          <cell r="U3055" t="str">
            <v>OWNER OCCUPIED</v>
          </cell>
          <cell r="W3055" t="str">
            <v>IL</v>
          </cell>
          <cell r="X3055">
            <v>74.97</v>
          </cell>
          <cell r="Z3055">
            <v>1</v>
          </cell>
          <cell r="AA3055">
            <v>74.12</v>
          </cell>
          <cell r="AM3055" t="str">
            <v>WELLS FARGO BANK, N.A.</v>
          </cell>
          <cell r="AP3055">
            <v>6.875</v>
          </cell>
          <cell r="AR3055">
            <v>0</v>
          </cell>
          <cell r="AS3055">
            <v>12</v>
          </cell>
          <cell r="AU3055" t="str">
            <v>CONDO</v>
          </cell>
          <cell r="AW3055" t="str">
            <v>FIXED</v>
          </cell>
          <cell r="AY3055">
            <v>0</v>
          </cell>
          <cell r="AZ3055">
            <v>0</v>
          </cell>
          <cell r="BA3055">
            <v>0</v>
          </cell>
          <cell r="BB3055">
            <v>0</v>
          </cell>
          <cell r="BC3055">
            <v>0</v>
          </cell>
          <cell r="BD3055">
            <v>0</v>
          </cell>
          <cell r="BE3055">
            <v>12.106689608190523</v>
          </cell>
        </row>
        <row r="3056">
          <cell r="O3056" t="str">
            <v>PRIME</v>
          </cell>
          <cell r="P3056">
            <v>697385.9</v>
          </cell>
          <cell r="Q3056">
            <v>749</v>
          </cell>
          <cell r="S3056">
            <v>749</v>
          </cell>
          <cell r="T3056" t="str">
            <v>FULL DOC</v>
          </cell>
          <cell r="U3056" t="str">
            <v>SECOND HOME</v>
          </cell>
          <cell r="W3056" t="str">
            <v>DE</v>
          </cell>
          <cell r="X3056">
            <v>67.959999999999994</v>
          </cell>
          <cell r="Z3056">
            <v>1</v>
          </cell>
          <cell r="AA3056">
            <v>67.709999999999994</v>
          </cell>
          <cell r="AM3056" t="str">
            <v>WELLS FARGO BANK, N.A.</v>
          </cell>
          <cell r="AP3056">
            <v>6.375</v>
          </cell>
          <cell r="AR3056">
            <v>0</v>
          </cell>
          <cell r="AS3056">
            <v>3</v>
          </cell>
          <cell r="AU3056" t="str">
            <v>SINGLE FAMILY</v>
          </cell>
          <cell r="AW3056" t="str">
            <v>FIXED</v>
          </cell>
          <cell r="AY3056">
            <v>0</v>
          </cell>
          <cell r="AZ3056">
            <v>0</v>
          </cell>
          <cell r="BA3056">
            <v>0</v>
          </cell>
          <cell r="BB3056">
            <v>0</v>
          </cell>
          <cell r="BC3056">
            <v>0</v>
          </cell>
          <cell r="BD3056">
            <v>0</v>
          </cell>
          <cell r="BE3056">
            <v>9.0459701006286473</v>
          </cell>
        </row>
        <row r="3057">
          <cell r="O3057" t="str">
            <v>PRIME</v>
          </cell>
          <cell r="P3057">
            <v>886239.27</v>
          </cell>
          <cell r="Q3057">
            <v>670</v>
          </cell>
          <cell r="S3057">
            <v>696</v>
          </cell>
          <cell r="T3057" t="str">
            <v>FULL DOC</v>
          </cell>
          <cell r="U3057" t="str">
            <v>OWNER OCCUPIED</v>
          </cell>
          <cell r="W3057" t="str">
            <v>MD</v>
          </cell>
          <cell r="X3057">
            <v>74.989999999999995</v>
          </cell>
          <cell r="Z3057">
            <v>1</v>
          </cell>
          <cell r="AA3057">
            <v>74.16</v>
          </cell>
          <cell r="AM3057" t="str">
            <v>WELLS FARGO BANK, N.A.</v>
          </cell>
          <cell r="AP3057">
            <v>7.25</v>
          </cell>
          <cell r="AR3057">
            <v>0</v>
          </cell>
          <cell r="AS3057">
            <v>11</v>
          </cell>
          <cell r="AU3057" t="str">
            <v>SINGLE FAMILY</v>
          </cell>
          <cell r="AW3057" t="str">
            <v>FIXED</v>
          </cell>
          <cell r="AY3057">
            <v>0</v>
          </cell>
          <cell r="AZ3057">
            <v>0</v>
          </cell>
          <cell r="BA3057">
            <v>0</v>
          </cell>
          <cell r="BB3057">
            <v>0</v>
          </cell>
          <cell r="BC3057">
            <v>0</v>
          </cell>
          <cell r="BD3057">
            <v>0</v>
          </cell>
          <cell r="BE3057">
            <v>17.485703381209909</v>
          </cell>
        </row>
        <row r="3058">
          <cell r="O3058" t="str">
            <v>PRIME</v>
          </cell>
          <cell r="P3058">
            <v>1027845.03</v>
          </cell>
          <cell r="Q3058">
            <v>807</v>
          </cell>
          <cell r="S3058">
            <v>767</v>
          </cell>
          <cell r="T3058" t="str">
            <v>FULL DOC</v>
          </cell>
          <cell r="U3058" t="str">
            <v>OWNER OCCUPIED</v>
          </cell>
          <cell r="W3058" t="str">
            <v>CA</v>
          </cell>
          <cell r="X3058">
            <v>42.47</v>
          </cell>
          <cell r="Z3058">
            <v>1</v>
          </cell>
          <cell r="AA3058">
            <v>41.95</v>
          </cell>
          <cell r="AM3058" t="str">
            <v>WELLS FARGO BANK, N.A.</v>
          </cell>
          <cell r="AP3058">
            <v>6.875</v>
          </cell>
          <cell r="AR3058">
            <v>0</v>
          </cell>
          <cell r="AS3058">
            <v>13</v>
          </cell>
          <cell r="AU3058" t="str">
            <v>SINGLE FAMILY</v>
          </cell>
          <cell r="AW3058" t="str">
            <v>FIXED</v>
          </cell>
          <cell r="AY3058">
            <v>0</v>
          </cell>
          <cell r="AZ3058">
            <v>0</v>
          </cell>
          <cell r="BA3058">
            <v>0</v>
          </cell>
          <cell r="BB3058">
            <v>0</v>
          </cell>
          <cell r="BC3058">
            <v>0</v>
          </cell>
          <cell r="BD3058">
            <v>0</v>
          </cell>
          <cell r="BE3058">
            <v>0.82263763049960947</v>
          </cell>
        </row>
        <row r="3059">
          <cell r="O3059" t="str">
            <v>PRIME</v>
          </cell>
          <cell r="P3059">
            <v>809310.2</v>
          </cell>
          <cell r="Q3059">
            <v>785</v>
          </cell>
          <cell r="S3059">
            <v>811</v>
          </cell>
          <cell r="T3059" t="str">
            <v>FULL DOC</v>
          </cell>
          <cell r="U3059" t="str">
            <v>SECOND HOME</v>
          </cell>
          <cell r="W3059" t="str">
            <v>FL</v>
          </cell>
          <cell r="X3059">
            <v>75</v>
          </cell>
          <cell r="Z3059">
            <v>1</v>
          </cell>
          <cell r="AA3059">
            <v>74.25</v>
          </cell>
          <cell r="AM3059" t="str">
            <v>WELLS FARGO BANK, N.A.</v>
          </cell>
          <cell r="AP3059">
            <v>7.5</v>
          </cell>
          <cell r="AR3059">
            <v>0</v>
          </cell>
          <cell r="AS3059">
            <v>12</v>
          </cell>
          <cell r="AU3059" t="str">
            <v>SINGLE FAMILY</v>
          </cell>
          <cell r="AW3059" t="str">
            <v>FIXED</v>
          </cell>
          <cell r="AY3059">
            <v>0</v>
          </cell>
          <cell r="AZ3059">
            <v>0</v>
          </cell>
          <cell r="BA3059">
            <v>0</v>
          </cell>
          <cell r="BB3059">
            <v>0</v>
          </cell>
          <cell r="BC3059">
            <v>0</v>
          </cell>
          <cell r="BD3059">
            <v>0</v>
          </cell>
          <cell r="BE3059">
            <v>12.719852041899385</v>
          </cell>
        </row>
        <row r="3060">
          <cell r="O3060" t="str">
            <v>PRIME</v>
          </cell>
          <cell r="P3060">
            <v>845120.65</v>
          </cell>
          <cell r="Q3060">
            <v>802</v>
          </cell>
          <cell r="S3060">
            <v>808</v>
          </cell>
          <cell r="T3060" t="str">
            <v>LIMITED DOC</v>
          </cell>
          <cell r="U3060" t="str">
            <v>SECOND HOME</v>
          </cell>
          <cell r="W3060" t="str">
            <v>SC</v>
          </cell>
          <cell r="X3060">
            <v>62.89</v>
          </cell>
          <cell r="Z3060">
            <v>1</v>
          </cell>
          <cell r="AA3060">
            <v>62.6</v>
          </cell>
          <cell r="AM3060" t="str">
            <v>WELLS FARGO BANK, N.A.</v>
          </cell>
          <cell r="AP3060">
            <v>6.5</v>
          </cell>
          <cell r="AR3060">
            <v>0</v>
          </cell>
          <cell r="AS3060">
            <v>4</v>
          </cell>
          <cell r="AU3060" t="str">
            <v>SINGLE FAMILY</v>
          </cell>
          <cell r="AW3060" t="str">
            <v>FIXED</v>
          </cell>
          <cell r="AY3060">
            <v>0</v>
          </cell>
          <cell r="AZ3060">
            <v>0</v>
          </cell>
          <cell r="BA3060">
            <v>0</v>
          </cell>
          <cell r="BB3060">
            <v>0</v>
          </cell>
          <cell r="BC3060">
            <v>0</v>
          </cell>
          <cell r="BD3060">
            <v>0</v>
          </cell>
          <cell r="BE3060">
            <v>8.2228862825680569</v>
          </cell>
        </row>
        <row r="3061">
          <cell r="O3061" t="str">
            <v>PRIME</v>
          </cell>
          <cell r="P3061">
            <v>1589383.78</v>
          </cell>
          <cell r="Q3061">
            <v>786</v>
          </cell>
          <cell r="S3061">
            <v>791</v>
          </cell>
          <cell r="T3061" t="str">
            <v>FULL DOC</v>
          </cell>
          <cell r="U3061" t="str">
            <v>OWNER OCCUPIED</v>
          </cell>
          <cell r="W3061" t="str">
            <v>NY</v>
          </cell>
          <cell r="X3061">
            <v>70</v>
          </cell>
          <cell r="Z3061">
            <v>1</v>
          </cell>
          <cell r="AA3061">
            <v>69.099999999999994</v>
          </cell>
          <cell r="AM3061" t="str">
            <v>WELLS FARGO BANK, N.A.</v>
          </cell>
          <cell r="AP3061">
            <v>6.625</v>
          </cell>
          <cell r="AR3061">
            <v>0</v>
          </cell>
          <cell r="AS3061">
            <v>13</v>
          </cell>
          <cell r="AU3061" t="str">
            <v>3-4 FAMILY</v>
          </cell>
          <cell r="AW3061" t="str">
            <v>FIXED</v>
          </cell>
          <cell r="AY3061">
            <v>0</v>
          </cell>
          <cell r="AZ3061">
            <v>0</v>
          </cell>
          <cell r="BA3061">
            <v>0</v>
          </cell>
          <cell r="BB3061">
            <v>0</v>
          </cell>
          <cell r="BC3061">
            <v>0</v>
          </cell>
          <cell r="BD3061">
            <v>0</v>
          </cell>
          <cell r="BE3061">
            <v>18.745892826463852</v>
          </cell>
        </row>
        <row r="3062">
          <cell r="O3062" t="str">
            <v>PRIME</v>
          </cell>
          <cell r="P3062">
            <v>733499.08</v>
          </cell>
          <cell r="Q3062">
            <v>721</v>
          </cell>
          <cell r="S3062">
            <v>756</v>
          </cell>
          <cell r="T3062" t="str">
            <v>LIMITED DOC</v>
          </cell>
          <cell r="U3062" t="str">
            <v>OWNER OCCUPIED</v>
          </cell>
          <cell r="W3062" t="str">
            <v>AL</v>
          </cell>
          <cell r="X3062">
            <v>77.569999999999993</v>
          </cell>
          <cell r="Z3062">
            <v>1</v>
          </cell>
          <cell r="AA3062">
            <v>76.89</v>
          </cell>
          <cell r="AM3062" t="str">
            <v>WELLS FARGO BANK, N.A.</v>
          </cell>
          <cell r="AP3062">
            <v>8.25</v>
          </cell>
          <cell r="AR3062">
            <v>0</v>
          </cell>
          <cell r="AS3062">
            <v>12</v>
          </cell>
          <cell r="AU3062" t="str">
            <v>SINGLE FAMILY</v>
          </cell>
          <cell r="AW3062" t="str">
            <v>FIXED</v>
          </cell>
          <cell r="AY3062">
            <v>0</v>
          </cell>
          <cell r="AZ3062">
            <v>0</v>
          </cell>
          <cell r="BA3062">
            <v>0</v>
          </cell>
          <cell r="BB3062">
            <v>0</v>
          </cell>
          <cell r="BC3062">
            <v>0</v>
          </cell>
          <cell r="BD3062">
            <v>0</v>
          </cell>
          <cell r="BE3062">
            <v>23.791777625678822</v>
          </cell>
        </row>
        <row r="3063">
          <cell r="O3063" t="str">
            <v>PRIME</v>
          </cell>
          <cell r="P3063">
            <v>951581.55</v>
          </cell>
          <cell r="Q3063">
            <v>721</v>
          </cell>
          <cell r="S3063">
            <v>754</v>
          </cell>
          <cell r="T3063" t="str">
            <v>LIMITED DOC</v>
          </cell>
          <cell r="U3063" t="str">
            <v>OWNER OCCUPIED</v>
          </cell>
          <cell r="W3063" t="str">
            <v>MD</v>
          </cell>
          <cell r="X3063">
            <v>71.33</v>
          </cell>
          <cell r="Z3063">
            <v>1</v>
          </cell>
          <cell r="AA3063">
            <v>68.209999999999994</v>
          </cell>
          <cell r="AM3063" t="str">
            <v>WELLS FARGO BANK, N.A.</v>
          </cell>
          <cell r="AP3063">
            <v>7.125</v>
          </cell>
          <cell r="AR3063">
            <v>0</v>
          </cell>
          <cell r="AS3063">
            <v>12</v>
          </cell>
          <cell r="AU3063" t="str">
            <v>SINGLE FAMILY</v>
          </cell>
          <cell r="AW3063" t="str">
            <v>FIXED</v>
          </cell>
          <cell r="AY3063">
            <v>0</v>
          </cell>
          <cell r="AZ3063">
            <v>0</v>
          </cell>
          <cell r="BA3063">
            <v>0</v>
          </cell>
          <cell r="BB3063">
            <v>0</v>
          </cell>
          <cell r="BC3063">
            <v>0</v>
          </cell>
          <cell r="BD3063">
            <v>0</v>
          </cell>
          <cell r="BE3063">
            <v>7.3093241456814697</v>
          </cell>
        </row>
        <row r="3064">
          <cell r="O3064" t="str">
            <v>PRIME</v>
          </cell>
          <cell r="P3064">
            <v>779259.91</v>
          </cell>
          <cell r="Q3064">
            <v>797</v>
          </cell>
          <cell r="S3064">
            <v>797</v>
          </cell>
          <cell r="T3064" t="str">
            <v>LIMITED DOC</v>
          </cell>
          <cell r="U3064" t="str">
            <v>OWNER OCCUPIED</v>
          </cell>
          <cell r="W3064" t="str">
            <v>MN</v>
          </cell>
          <cell r="X3064">
            <v>69.64</v>
          </cell>
          <cell r="Z3064">
            <v>1</v>
          </cell>
          <cell r="AA3064">
            <v>69.58</v>
          </cell>
          <cell r="AM3064" t="str">
            <v>WELLS FARGO BANK, N.A.</v>
          </cell>
          <cell r="AP3064">
            <v>6.25</v>
          </cell>
          <cell r="AR3064">
            <v>0</v>
          </cell>
          <cell r="AS3064">
            <v>0</v>
          </cell>
          <cell r="AU3064" t="str">
            <v>SINGLE FAMILY</v>
          </cell>
          <cell r="AW3064" t="str">
            <v>FIXED</v>
          </cell>
          <cell r="AY3064">
            <v>0</v>
          </cell>
          <cell r="AZ3064">
            <v>0</v>
          </cell>
          <cell r="BA3064">
            <v>0</v>
          </cell>
          <cell r="BB3064">
            <v>0</v>
          </cell>
          <cell r="BC3064">
            <v>0</v>
          </cell>
          <cell r="BD3064">
            <v>0</v>
          </cell>
          <cell r="BE3064">
            <v>5.0121531338626149</v>
          </cell>
        </row>
        <row r="3065">
          <cell r="O3065" t="str">
            <v>PRIME</v>
          </cell>
          <cell r="P3065">
            <v>510640.59</v>
          </cell>
          <cell r="Q3065">
            <v>814</v>
          </cell>
          <cell r="S3065">
            <v>802</v>
          </cell>
          <cell r="T3065" t="str">
            <v>LIMITED DOC</v>
          </cell>
          <cell r="U3065" t="str">
            <v>SECOND HOME</v>
          </cell>
          <cell r="W3065" t="str">
            <v>NV</v>
          </cell>
          <cell r="X3065">
            <v>80</v>
          </cell>
          <cell r="Z3065">
            <v>1</v>
          </cell>
          <cell r="AA3065">
            <v>78.44</v>
          </cell>
          <cell r="AM3065" t="str">
            <v>WELLS FARGO BANK, N.A.</v>
          </cell>
          <cell r="AP3065">
            <v>8</v>
          </cell>
          <cell r="AR3065">
            <v>0</v>
          </cell>
          <cell r="AS3065">
            <v>10</v>
          </cell>
          <cell r="AU3065" t="str">
            <v>SINGLE FAMILY</v>
          </cell>
          <cell r="AW3065" t="str">
            <v>FIXED</v>
          </cell>
          <cell r="AY3065">
            <v>0</v>
          </cell>
          <cell r="AZ3065">
            <v>0</v>
          </cell>
          <cell r="BA3065">
            <v>0</v>
          </cell>
          <cell r="BB3065">
            <v>0</v>
          </cell>
          <cell r="BC3065">
            <v>0</v>
          </cell>
          <cell r="BD3065">
            <v>0</v>
          </cell>
          <cell r="BE3065">
            <v>19.265315356149028</v>
          </cell>
        </row>
        <row r="3066">
          <cell r="O3066" t="str">
            <v>PRIME</v>
          </cell>
          <cell r="P3066">
            <v>873196.76</v>
          </cell>
          <cell r="Q3066">
            <v>708</v>
          </cell>
          <cell r="S3066">
            <v>718</v>
          </cell>
          <cell r="T3066" t="str">
            <v>FULL DOC</v>
          </cell>
          <cell r="U3066" t="str">
            <v>OWNER OCCUPIED</v>
          </cell>
          <cell r="W3066" t="str">
            <v>TX</v>
          </cell>
          <cell r="X3066">
            <v>77.97</v>
          </cell>
          <cell r="Z3066">
            <v>1</v>
          </cell>
          <cell r="AA3066">
            <v>76.930000000000007</v>
          </cell>
          <cell r="AM3066" t="str">
            <v>WELLS FARGO BANK, N.A.</v>
          </cell>
          <cell r="AP3066">
            <v>6</v>
          </cell>
          <cell r="AR3066">
            <v>0</v>
          </cell>
          <cell r="AS3066">
            <v>12</v>
          </cell>
          <cell r="AU3066" t="str">
            <v>SINGLE FAMILY</v>
          </cell>
          <cell r="AW3066" t="str">
            <v>FIXED</v>
          </cell>
          <cell r="AY3066">
            <v>0</v>
          </cell>
          <cell r="AZ3066">
            <v>0</v>
          </cell>
          <cell r="BA3066">
            <v>0</v>
          </cell>
          <cell r="BB3066">
            <v>0</v>
          </cell>
          <cell r="BC3066">
            <v>0</v>
          </cell>
          <cell r="BD3066">
            <v>0</v>
          </cell>
          <cell r="BE3066">
            <v>13.029623472262999</v>
          </cell>
        </row>
        <row r="3067">
          <cell r="O3067" t="str">
            <v>PRIME</v>
          </cell>
          <cell r="P3067">
            <v>1244091.29</v>
          </cell>
          <cell r="Q3067">
            <v>803</v>
          </cell>
          <cell r="S3067">
            <v>783</v>
          </cell>
          <cell r="T3067" t="str">
            <v>FULL DOC</v>
          </cell>
          <cell r="U3067" t="str">
            <v>OWNER OCCUPIED</v>
          </cell>
          <cell r="W3067" t="str">
            <v>NY</v>
          </cell>
          <cell r="X3067">
            <v>75</v>
          </cell>
          <cell r="Z3067">
            <v>1</v>
          </cell>
          <cell r="AA3067">
            <v>74.27</v>
          </cell>
          <cell r="AM3067" t="str">
            <v>WELLS FARGO BANK, N.A.</v>
          </cell>
          <cell r="AP3067">
            <v>7.25</v>
          </cell>
          <cell r="AR3067">
            <v>0</v>
          </cell>
          <cell r="AS3067">
            <v>11</v>
          </cell>
          <cell r="AU3067" t="str">
            <v>SINGLE FAMILY</v>
          </cell>
          <cell r="AW3067" t="str">
            <v>FIXED</v>
          </cell>
          <cell r="AY3067">
            <v>0</v>
          </cell>
          <cell r="AZ3067">
            <v>0</v>
          </cell>
          <cell r="BA3067">
            <v>0</v>
          </cell>
          <cell r="BB3067">
            <v>0</v>
          </cell>
          <cell r="BC3067">
            <v>0</v>
          </cell>
          <cell r="BD3067">
            <v>0</v>
          </cell>
          <cell r="BE3067">
            <v>8.2427849808352889</v>
          </cell>
        </row>
        <row r="3068">
          <cell r="O3068" t="str">
            <v>PRIME</v>
          </cell>
          <cell r="P3068">
            <v>1447197.59</v>
          </cell>
          <cell r="Q3068">
            <v>813</v>
          </cell>
          <cell r="S3068">
            <v>772</v>
          </cell>
          <cell r="T3068" t="str">
            <v>FULL DOC</v>
          </cell>
          <cell r="U3068" t="str">
            <v>OWNER OCCUPIED</v>
          </cell>
          <cell r="W3068" t="str">
            <v>NY</v>
          </cell>
          <cell r="X3068">
            <v>75</v>
          </cell>
          <cell r="Z3068">
            <v>1</v>
          </cell>
          <cell r="AA3068">
            <v>74.22</v>
          </cell>
          <cell r="AM3068" t="str">
            <v>WELLS FARGO BANK, N.A.</v>
          </cell>
          <cell r="AP3068">
            <v>6.375</v>
          </cell>
          <cell r="AR3068">
            <v>0</v>
          </cell>
          <cell r="AS3068">
            <v>10</v>
          </cell>
          <cell r="AU3068" t="str">
            <v>CONDO</v>
          </cell>
          <cell r="AW3068" t="str">
            <v>FIXED</v>
          </cell>
          <cell r="AY3068">
            <v>0</v>
          </cell>
          <cell r="AZ3068">
            <v>0</v>
          </cell>
          <cell r="BA3068">
            <v>0</v>
          </cell>
          <cell r="BB3068">
            <v>0</v>
          </cell>
          <cell r="BC3068">
            <v>0</v>
          </cell>
          <cell r="BD3068">
            <v>0</v>
          </cell>
          <cell r="BE3068">
            <v>10.398534453059723</v>
          </cell>
        </row>
        <row r="3069">
          <cell r="O3069" t="str">
            <v>PRIME</v>
          </cell>
          <cell r="P3069">
            <v>92235.63</v>
          </cell>
          <cell r="Q3069">
            <v>786</v>
          </cell>
          <cell r="S3069">
            <v>771</v>
          </cell>
          <cell r="T3069" t="str">
            <v>FULL DOC</v>
          </cell>
          <cell r="U3069" t="str">
            <v>SECOND HOME</v>
          </cell>
          <cell r="W3069" t="str">
            <v>AZ</v>
          </cell>
          <cell r="X3069">
            <v>75</v>
          </cell>
          <cell r="Z3069">
            <v>1</v>
          </cell>
          <cell r="AA3069">
            <v>74.38</v>
          </cell>
          <cell r="AM3069" t="str">
            <v>WELLS FARGO BANK, N.A.</v>
          </cell>
          <cell r="AP3069">
            <v>8.5</v>
          </cell>
          <cell r="AR3069">
            <v>0</v>
          </cell>
          <cell r="AS3069">
            <v>12</v>
          </cell>
          <cell r="AU3069" t="str">
            <v>SINGLE FAMILY</v>
          </cell>
          <cell r="AW3069" t="str">
            <v>FIXED</v>
          </cell>
          <cell r="AY3069">
            <v>0</v>
          </cell>
          <cell r="AZ3069">
            <v>0</v>
          </cell>
          <cell r="BA3069">
            <v>0</v>
          </cell>
          <cell r="BB3069">
            <v>0</v>
          </cell>
          <cell r="BC3069">
            <v>0</v>
          </cell>
          <cell r="BD3069">
            <v>0</v>
          </cell>
          <cell r="BE3069">
            <v>20.537117814449797</v>
          </cell>
        </row>
        <row r="3070">
          <cell r="O3070" t="str">
            <v>PRIME</v>
          </cell>
          <cell r="P3070">
            <v>1082381.6399999999</v>
          </cell>
          <cell r="Q3070">
            <v>774</v>
          </cell>
          <cell r="S3070">
            <v>781</v>
          </cell>
          <cell r="T3070" t="str">
            <v>FULL DOC</v>
          </cell>
          <cell r="U3070" t="str">
            <v>OWNER OCCUPIED</v>
          </cell>
          <cell r="W3070" t="str">
            <v>CA</v>
          </cell>
          <cell r="X3070">
            <v>47.83</v>
          </cell>
          <cell r="Z3070">
            <v>1</v>
          </cell>
          <cell r="AA3070">
            <v>47.06</v>
          </cell>
          <cell r="AM3070" t="str">
            <v>WELLS FARGO BANK, N.A.</v>
          </cell>
          <cell r="AP3070">
            <v>5</v>
          </cell>
          <cell r="AR3070">
            <v>0</v>
          </cell>
          <cell r="AS3070">
            <v>12</v>
          </cell>
          <cell r="AU3070" t="str">
            <v>SINGLE FAMILY</v>
          </cell>
          <cell r="AW3070" t="str">
            <v>FIXED</v>
          </cell>
          <cell r="AY3070">
            <v>0</v>
          </cell>
          <cell r="AZ3070">
            <v>0</v>
          </cell>
          <cell r="BA3070">
            <v>0</v>
          </cell>
          <cell r="BB3070">
            <v>0</v>
          </cell>
          <cell r="BC3070">
            <v>0</v>
          </cell>
          <cell r="BD3070">
            <v>0</v>
          </cell>
          <cell r="BE3070">
            <v>0.80435677013146678</v>
          </cell>
        </row>
        <row r="3071">
          <cell r="O3071" t="str">
            <v>PRIME</v>
          </cell>
          <cell r="P3071">
            <v>573205.6</v>
          </cell>
          <cell r="Q3071">
            <v>774</v>
          </cell>
          <cell r="S3071">
            <v>774</v>
          </cell>
          <cell r="T3071" t="str">
            <v>LIMITED DOC</v>
          </cell>
          <cell r="U3071" t="str">
            <v>OWNER OCCUPIED</v>
          </cell>
          <cell r="W3071" t="str">
            <v>IN</v>
          </cell>
          <cell r="X3071">
            <v>75</v>
          </cell>
          <cell r="Z3071">
            <v>1</v>
          </cell>
          <cell r="AA3071">
            <v>74.930000000000007</v>
          </cell>
          <cell r="AM3071" t="str">
            <v>WELLS FARGO BANK, N.A.</v>
          </cell>
          <cell r="AP3071">
            <v>6.25</v>
          </cell>
          <cell r="AR3071">
            <v>0</v>
          </cell>
          <cell r="AS3071">
            <v>0</v>
          </cell>
          <cell r="AU3071" t="str">
            <v>SINGLE FAMILY</v>
          </cell>
          <cell r="AW3071" t="str">
            <v>FIXED</v>
          </cell>
          <cell r="AY3071">
            <v>0</v>
          </cell>
          <cell r="AZ3071">
            <v>0</v>
          </cell>
          <cell r="BA3071">
            <v>0</v>
          </cell>
          <cell r="BB3071">
            <v>0</v>
          </cell>
          <cell r="BC3071">
            <v>0</v>
          </cell>
          <cell r="BD3071">
            <v>0</v>
          </cell>
          <cell r="BE3071">
            <v>10.266480299564416</v>
          </cell>
        </row>
        <row r="3072">
          <cell r="O3072" t="str">
            <v>PRIME</v>
          </cell>
          <cell r="P3072">
            <v>1468074.82</v>
          </cell>
          <cell r="Q3072">
            <v>755</v>
          </cell>
          <cell r="S3072">
            <v>754</v>
          </cell>
          <cell r="T3072" t="str">
            <v>FULL DOC</v>
          </cell>
          <cell r="U3072" t="str">
            <v>OWNER OCCUPIED</v>
          </cell>
          <cell r="W3072" t="str">
            <v>DC</v>
          </cell>
          <cell r="X3072">
            <v>73.17</v>
          </cell>
          <cell r="Z3072">
            <v>1</v>
          </cell>
          <cell r="AA3072">
            <v>71.61</v>
          </cell>
          <cell r="AM3072" t="str">
            <v>WELLS FARGO BANK, N.A.</v>
          </cell>
          <cell r="AP3072">
            <v>6.625</v>
          </cell>
          <cell r="AR3072">
            <v>0</v>
          </cell>
          <cell r="AS3072">
            <v>10</v>
          </cell>
          <cell r="AU3072" t="str">
            <v>SINGLE FAMILY</v>
          </cell>
          <cell r="AW3072" t="str">
            <v>FIXED</v>
          </cell>
          <cell r="AY3072">
            <v>0</v>
          </cell>
          <cell r="AZ3072">
            <v>0</v>
          </cell>
          <cell r="BA3072">
            <v>0</v>
          </cell>
          <cell r="BB3072">
            <v>0</v>
          </cell>
          <cell r="BC3072">
            <v>0</v>
          </cell>
          <cell r="BD3072">
            <v>0</v>
          </cell>
          <cell r="BE3072">
            <v>9.1325331770215907</v>
          </cell>
        </row>
        <row r="3073">
          <cell r="O3073" t="str">
            <v>PRIME</v>
          </cell>
          <cell r="P3073">
            <v>865831.69</v>
          </cell>
          <cell r="Q3073">
            <v>710</v>
          </cell>
          <cell r="S3073">
            <v>730</v>
          </cell>
          <cell r="T3073" t="str">
            <v>LIMITED DOC</v>
          </cell>
          <cell r="U3073" t="str">
            <v>OWNER OCCUPIED</v>
          </cell>
          <cell r="W3073" t="str">
            <v>CA</v>
          </cell>
          <cell r="X3073">
            <v>75</v>
          </cell>
          <cell r="Z3073">
            <v>1</v>
          </cell>
          <cell r="AA3073">
            <v>74.319999999999993</v>
          </cell>
          <cell r="AM3073" t="str">
            <v>WELLS FARGO BANK, N.A.</v>
          </cell>
          <cell r="AP3073">
            <v>7.125</v>
          </cell>
          <cell r="AR3073">
            <v>0</v>
          </cell>
          <cell r="AS3073">
            <v>10</v>
          </cell>
          <cell r="AU3073" t="str">
            <v>CONDO</v>
          </cell>
          <cell r="AW3073" t="str">
            <v>FIXED</v>
          </cell>
          <cell r="AY3073">
            <v>0</v>
          </cell>
          <cell r="AZ3073">
            <v>0</v>
          </cell>
          <cell r="BA3073">
            <v>0</v>
          </cell>
          <cell r="BB3073">
            <v>0</v>
          </cell>
          <cell r="BC3073">
            <v>0</v>
          </cell>
          <cell r="BD3073">
            <v>0</v>
          </cell>
          <cell r="BE3073">
            <v>41.657754522706369</v>
          </cell>
        </row>
        <row r="3074">
          <cell r="O3074" t="str">
            <v>PRIME</v>
          </cell>
          <cell r="P3074">
            <v>553074.12</v>
          </cell>
          <cell r="Q3074">
            <v>794</v>
          </cell>
          <cell r="S3074">
            <v>775</v>
          </cell>
          <cell r="T3074" t="str">
            <v>FULL DOC</v>
          </cell>
          <cell r="U3074" t="str">
            <v>OWNER OCCUPIED</v>
          </cell>
          <cell r="W3074" t="str">
            <v>CA</v>
          </cell>
          <cell r="X3074">
            <v>75</v>
          </cell>
          <cell r="Z3074">
            <v>1</v>
          </cell>
          <cell r="AA3074">
            <v>74.239999999999995</v>
          </cell>
          <cell r="AM3074" t="str">
            <v>WELLS FARGO BANK, N.A.</v>
          </cell>
          <cell r="AP3074">
            <v>7</v>
          </cell>
          <cell r="AR3074">
            <v>0</v>
          </cell>
          <cell r="AS3074">
            <v>11</v>
          </cell>
          <cell r="AU3074" t="str">
            <v>SINGLE FAMILY</v>
          </cell>
          <cell r="AW3074" t="str">
            <v>FIXED</v>
          </cell>
          <cell r="AY3074">
            <v>0</v>
          </cell>
          <cell r="AZ3074">
            <v>0</v>
          </cell>
          <cell r="BA3074">
            <v>0</v>
          </cell>
          <cell r="BB3074">
            <v>0</v>
          </cell>
          <cell r="BC3074">
            <v>0</v>
          </cell>
          <cell r="BD3074">
            <v>0</v>
          </cell>
          <cell r="BE3074">
            <v>7.2794221505066981</v>
          </cell>
        </row>
        <row r="3075">
          <cell r="O3075" t="str">
            <v>PRIME</v>
          </cell>
          <cell r="P3075">
            <v>397689.12</v>
          </cell>
          <cell r="Q3075">
            <v>752</v>
          </cell>
          <cell r="S3075">
            <v>741</v>
          </cell>
          <cell r="T3075" t="str">
            <v>LIMITED DOC</v>
          </cell>
          <cell r="U3075" t="str">
            <v>OWNER OCCUPIED</v>
          </cell>
          <cell r="W3075" t="str">
            <v>AZ</v>
          </cell>
          <cell r="X3075">
            <v>80</v>
          </cell>
          <cell r="Z3075">
            <v>1</v>
          </cell>
          <cell r="AA3075">
            <v>79.540000000000006</v>
          </cell>
          <cell r="AM3075" t="str">
            <v>WELLS FARGO BANK, N.A.</v>
          </cell>
          <cell r="AP3075">
            <v>9.375</v>
          </cell>
          <cell r="AR3075">
            <v>0</v>
          </cell>
          <cell r="AS3075">
            <v>10</v>
          </cell>
          <cell r="AU3075" t="str">
            <v>SINGLE FAMILY</v>
          </cell>
          <cell r="AW3075" t="str">
            <v>FIXED</v>
          </cell>
          <cell r="AY3075">
            <v>0</v>
          </cell>
          <cell r="AZ3075">
            <v>0</v>
          </cell>
          <cell r="BA3075">
            <v>0</v>
          </cell>
          <cell r="BB3075">
            <v>0</v>
          </cell>
          <cell r="BC3075">
            <v>0</v>
          </cell>
          <cell r="BD3075">
            <v>0</v>
          </cell>
          <cell r="BE3075">
            <v>20.040193707084569</v>
          </cell>
        </row>
        <row r="3076">
          <cell r="O3076" t="str">
            <v>PRIME</v>
          </cell>
          <cell r="P3076">
            <v>673615.21</v>
          </cell>
          <cell r="Q3076">
            <v>744</v>
          </cell>
          <cell r="S3076">
            <v>744</v>
          </cell>
          <cell r="T3076" t="str">
            <v>FULL DOC</v>
          </cell>
          <cell r="U3076" t="str">
            <v>SECOND HOME</v>
          </cell>
          <cell r="W3076" t="str">
            <v>MN</v>
          </cell>
          <cell r="X3076">
            <v>75</v>
          </cell>
          <cell r="Z3076">
            <v>1</v>
          </cell>
          <cell r="AA3076">
            <v>74.849999999999994</v>
          </cell>
          <cell r="AM3076" t="str">
            <v>WELLS FARGO BANK, N.A.</v>
          </cell>
          <cell r="AP3076">
            <v>6.25</v>
          </cell>
          <cell r="AR3076">
            <v>0</v>
          </cell>
          <cell r="AS3076">
            <v>1</v>
          </cell>
          <cell r="AU3076" t="str">
            <v>SINGLE FAMILY</v>
          </cell>
          <cell r="AW3076" t="str">
            <v>FIXED</v>
          </cell>
          <cell r="AY3076">
            <v>0</v>
          </cell>
          <cell r="AZ3076">
            <v>0</v>
          </cell>
          <cell r="BA3076">
            <v>0</v>
          </cell>
          <cell r="BB3076">
            <v>0</v>
          </cell>
          <cell r="BC3076">
            <v>0</v>
          </cell>
          <cell r="BD3076">
            <v>0</v>
          </cell>
          <cell r="BE3076">
            <v>13.374355071347038</v>
          </cell>
        </row>
        <row r="3077">
          <cell r="O3077" t="str">
            <v>PRIME</v>
          </cell>
          <cell r="P3077">
            <v>692272.75</v>
          </cell>
          <cell r="Q3077">
            <v>742</v>
          </cell>
          <cell r="S3077">
            <v>772</v>
          </cell>
          <cell r="T3077" t="str">
            <v>FULL DOC</v>
          </cell>
          <cell r="U3077" t="str">
            <v>OWNER OCCUPIED</v>
          </cell>
          <cell r="W3077" t="str">
            <v>PA</v>
          </cell>
          <cell r="X3077">
            <v>90</v>
          </cell>
          <cell r="Z3077">
            <v>1</v>
          </cell>
          <cell r="AA3077">
            <v>89.15</v>
          </cell>
          <cell r="AM3077" t="str">
            <v>WELLS FARGO BANK, N.A.</v>
          </cell>
          <cell r="AP3077">
            <v>6.375</v>
          </cell>
          <cell r="AR3077">
            <v>0</v>
          </cell>
          <cell r="AS3077">
            <v>9</v>
          </cell>
          <cell r="AU3077" t="str">
            <v>SINGLE FAMILY</v>
          </cell>
          <cell r="AW3077" t="str">
            <v>FIXED</v>
          </cell>
          <cell r="AY3077">
            <v>0</v>
          </cell>
          <cell r="AZ3077">
            <v>0</v>
          </cell>
          <cell r="BA3077">
            <v>0</v>
          </cell>
          <cell r="BB3077">
            <v>0</v>
          </cell>
          <cell r="BC3077">
            <v>0</v>
          </cell>
          <cell r="BD3077">
            <v>0</v>
          </cell>
          <cell r="BE3077">
            <v>24.731328800678636</v>
          </cell>
        </row>
        <row r="3078">
          <cell r="O3078" t="str">
            <v>PRIME</v>
          </cell>
          <cell r="P3078">
            <v>1157945.77</v>
          </cell>
          <cell r="Q3078">
            <v>750</v>
          </cell>
          <cell r="S3078">
            <v>750</v>
          </cell>
          <cell r="T3078" t="str">
            <v>FULL DOC</v>
          </cell>
          <cell r="U3078" t="str">
            <v>OWNER OCCUPIED</v>
          </cell>
          <cell r="W3078" t="str">
            <v>CA</v>
          </cell>
          <cell r="X3078">
            <v>75</v>
          </cell>
          <cell r="Z3078">
            <v>1</v>
          </cell>
          <cell r="AA3078">
            <v>74.709999999999994</v>
          </cell>
          <cell r="AM3078" t="str">
            <v>WELLS FARGO BANK, N.A.</v>
          </cell>
          <cell r="AP3078">
            <v>6.125</v>
          </cell>
          <cell r="AR3078">
            <v>0</v>
          </cell>
          <cell r="AS3078">
            <v>3</v>
          </cell>
          <cell r="AU3078" t="str">
            <v>SINGLE FAMILY</v>
          </cell>
          <cell r="AW3078" t="str">
            <v>FIXED</v>
          </cell>
          <cell r="AY3078">
            <v>0</v>
          </cell>
          <cell r="AZ3078">
            <v>0</v>
          </cell>
          <cell r="BA3078">
            <v>0</v>
          </cell>
          <cell r="BB3078">
            <v>0</v>
          </cell>
          <cell r="BC3078">
            <v>0</v>
          </cell>
          <cell r="BD3078">
            <v>0</v>
          </cell>
          <cell r="BE3078">
            <v>6.5182983482896608</v>
          </cell>
        </row>
        <row r="3079">
          <cell r="O3079" t="str">
            <v>PRIME</v>
          </cell>
          <cell r="P3079">
            <v>724360.35</v>
          </cell>
          <cell r="Q3079">
            <v>772</v>
          </cell>
          <cell r="S3079">
            <v>772</v>
          </cell>
          <cell r="T3079" t="str">
            <v>FULL DOC</v>
          </cell>
          <cell r="U3079" t="str">
            <v>OWNER OCCUPIED</v>
          </cell>
          <cell r="W3079" t="str">
            <v>OR</v>
          </cell>
          <cell r="X3079">
            <v>60.42</v>
          </cell>
          <cell r="Z3079">
            <v>1</v>
          </cell>
          <cell r="AA3079">
            <v>60.36</v>
          </cell>
          <cell r="AM3079" t="str">
            <v>WELLS FARGO BANK, N.A.</v>
          </cell>
          <cell r="AP3079">
            <v>6.625</v>
          </cell>
          <cell r="AR3079">
            <v>0</v>
          </cell>
          <cell r="AS3079">
            <v>0</v>
          </cell>
          <cell r="AU3079" t="str">
            <v>SINGLE FAMILY</v>
          </cell>
          <cell r="AW3079" t="str">
            <v>FIXED</v>
          </cell>
          <cell r="AY3079">
            <v>0</v>
          </cell>
          <cell r="AZ3079">
            <v>0</v>
          </cell>
          <cell r="BA3079">
            <v>0</v>
          </cell>
          <cell r="BB3079">
            <v>0</v>
          </cell>
          <cell r="BC3079">
            <v>0</v>
          </cell>
          <cell r="BD3079">
            <v>0</v>
          </cell>
          <cell r="BE3079">
            <v>1.8165392404484868</v>
          </cell>
        </row>
        <row r="3080">
          <cell r="O3080" t="str">
            <v>PRIME</v>
          </cell>
          <cell r="P3080">
            <v>986532.32</v>
          </cell>
          <cell r="Q3080">
            <v>796</v>
          </cell>
          <cell r="S3080">
            <v>805</v>
          </cell>
          <cell r="T3080" t="str">
            <v>FULL DOC</v>
          </cell>
          <cell r="U3080" t="str">
            <v>OWNER OCCUPIED</v>
          </cell>
          <cell r="W3080" t="str">
            <v>CA</v>
          </cell>
          <cell r="X3080">
            <v>74.58</v>
          </cell>
          <cell r="Z3080">
            <v>1</v>
          </cell>
          <cell r="AA3080">
            <v>66.88</v>
          </cell>
          <cell r="AM3080" t="str">
            <v>WELLS FARGO BANK, N.A.</v>
          </cell>
          <cell r="AP3080">
            <v>8.25</v>
          </cell>
          <cell r="AR3080">
            <v>0</v>
          </cell>
          <cell r="AS3080">
            <v>8</v>
          </cell>
          <cell r="AU3080" t="str">
            <v>CONDO</v>
          </cell>
          <cell r="AW3080" t="str">
            <v>FIXED</v>
          </cell>
          <cell r="AY3080">
            <v>0</v>
          </cell>
          <cell r="AZ3080">
            <v>0</v>
          </cell>
          <cell r="BA3080">
            <v>0</v>
          </cell>
          <cell r="BB3080">
            <v>0</v>
          </cell>
          <cell r="BC3080">
            <v>0</v>
          </cell>
          <cell r="BD3080">
            <v>0</v>
          </cell>
          <cell r="BE3080">
            <v>4.6358319005706781</v>
          </cell>
        </row>
        <row r="3081">
          <cell r="O3081" t="str">
            <v>PRIME</v>
          </cell>
          <cell r="P3081">
            <v>895972.72</v>
          </cell>
          <cell r="Q3081">
            <v>736</v>
          </cell>
          <cell r="S3081">
            <v>736</v>
          </cell>
          <cell r="T3081" t="str">
            <v>FULL DOC</v>
          </cell>
          <cell r="U3081" t="str">
            <v>SECOND HOME</v>
          </cell>
          <cell r="W3081" t="str">
            <v>TX</v>
          </cell>
          <cell r="X3081">
            <v>69.05</v>
          </cell>
          <cell r="Z3081">
            <v>1</v>
          </cell>
          <cell r="AA3081">
            <v>68.92</v>
          </cell>
          <cell r="AM3081" t="str">
            <v>WELLS FARGO BANK, N.A.</v>
          </cell>
          <cell r="AP3081">
            <v>6.5</v>
          </cell>
          <cell r="AR3081">
            <v>0</v>
          </cell>
          <cell r="AS3081">
            <v>1</v>
          </cell>
          <cell r="AU3081" t="str">
            <v>SINGLE FAMILY</v>
          </cell>
          <cell r="AW3081" t="str">
            <v>FIXED</v>
          </cell>
          <cell r="AY3081">
            <v>0</v>
          </cell>
          <cell r="AZ3081">
            <v>0</v>
          </cell>
          <cell r="BA3081">
            <v>0</v>
          </cell>
          <cell r="BB3081">
            <v>0</v>
          </cell>
          <cell r="BC3081">
            <v>0</v>
          </cell>
          <cell r="BD3081">
            <v>0</v>
          </cell>
          <cell r="BE3081">
            <v>9.7354024350205659</v>
          </cell>
        </row>
        <row r="3082">
          <cell r="O3082" t="str">
            <v>PRIME</v>
          </cell>
          <cell r="P3082">
            <v>998187.08</v>
          </cell>
          <cell r="Q3082">
            <v>811</v>
          </cell>
          <cell r="S3082">
            <v>811</v>
          </cell>
          <cell r="T3082" t="str">
            <v>FULL DOC</v>
          </cell>
          <cell r="U3082" t="str">
            <v>OWNER OCCUPIED</v>
          </cell>
          <cell r="W3082" t="str">
            <v>OR</v>
          </cell>
          <cell r="X3082">
            <v>46.51</v>
          </cell>
          <cell r="Z3082">
            <v>1</v>
          </cell>
          <cell r="AA3082">
            <v>46.43</v>
          </cell>
          <cell r="AM3082" t="str">
            <v>WELLS FARGO BANK, N.A.</v>
          </cell>
          <cell r="AP3082">
            <v>6.5</v>
          </cell>
          <cell r="AR3082">
            <v>0</v>
          </cell>
          <cell r="AS3082">
            <v>1</v>
          </cell>
          <cell r="AU3082" t="str">
            <v>SINGLE FAMILY</v>
          </cell>
          <cell r="AW3082" t="str">
            <v>FIXED</v>
          </cell>
          <cell r="AY3082">
            <v>0</v>
          </cell>
          <cell r="AZ3082">
            <v>0</v>
          </cell>
          <cell r="BA3082">
            <v>0</v>
          </cell>
          <cell r="BB3082">
            <v>0</v>
          </cell>
          <cell r="BC3082">
            <v>0</v>
          </cell>
          <cell r="BD3082">
            <v>0</v>
          </cell>
          <cell r="BE3082">
            <v>1.4976811761578801</v>
          </cell>
        </row>
        <row r="3083">
          <cell r="O3083" t="str">
            <v>PRIME</v>
          </cell>
          <cell r="P3083">
            <v>648140.12</v>
          </cell>
          <cell r="Q3083">
            <v>786</v>
          </cell>
          <cell r="S3083">
            <v>786</v>
          </cell>
          <cell r="T3083" t="str">
            <v>FULL DOC</v>
          </cell>
          <cell r="U3083" t="str">
            <v>OWNER OCCUPIED</v>
          </cell>
          <cell r="W3083" t="str">
            <v>WA</v>
          </cell>
          <cell r="X3083">
            <v>69.98</v>
          </cell>
          <cell r="Z3083">
            <v>1</v>
          </cell>
          <cell r="AA3083">
            <v>69.78</v>
          </cell>
          <cell r="AM3083" t="str">
            <v>WELLS FARGO BANK, N.A.</v>
          </cell>
          <cell r="AP3083">
            <v>6.25</v>
          </cell>
          <cell r="AR3083">
            <v>0</v>
          </cell>
          <cell r="AS3083">
            <v>2</v>
          </cell>
          <cell r="AU3083" t="str">
            <v>SINGLE FAMILY</v>
          </cell>
          <cell r="AW3083" t="str">
            <v>FIXED</v>
          </cell>
          <cell r="AY3083">
            <v>0</v>
          </cell>
          <cell r="AZ3083">
            <v>0</v>
          </cell>
          <cell r="BA3083">
            <v>0</v>
          </cell>
          <cell r="BB3083">
            <v>0</v>
          </cell>
          <cell r="BC3083">
            <v>0</v>
          </cell>
          <cell r="BD3083">
            <v>0</v>
          </cell>
          <cell r="BE3083">
            <v>3.6676297711673826</v>
          </cell>
        </row>
        <row r="3084">
          <cell r="O3084" t="str">
            <v>PRIME</v>
          </cell>
          <cell r="P3084">
            <v>1112077.1599999999</v>
          </cell>
          <cell r="Q3084">
            <v>781</v>
          </cell>
          <cell r="S3084">
            <v>763</v>
          </cell>
          <cell r="T3084" t="str">
            <v>FULL DOC</v>
          </cell>
          <cell r="U3084" t="str">
            <v>OWNER OCCUPIED</v>
          </cell>
          <cell r="W3084" t="str">
            <v>NY</v>
          </cell>
          <cell r="X3084">
            <v>70</v>
          </cell>
          <cell r="Z3084">
            <v>1</v>
          </cell>
          <cell r="AA3084">
            <v>69.5</v>
          </cell>
          <cell r="AM3084" t="str">
            <v>WELLS FARGO BANK, N.A.</v>
          </cell>
          <cell r="AP3084">
            <v>6</v>
          </cell>
          <cell r="AR3084">
            <v>0</v>
          </cell>
          <cell r="AS3084">
            <v>6</v>
          </cell>
          <cell r="AU3084" t="str">
            <v>CONDO</v>
          </cell>
          <cell r="AW3084" t="str">
            <v>FIXED</v>
          </cell>
          <cell r="AY3084">
            <v>0</v>
          </cell>
          <cell r="AZ3084">
            <v>0</v>
          </cell>
          <cell r="BA3084">
            <v>0</v>
          </cell>
          <cell r="BB3084">
            <v>0</v>
          </cell>
          <cell r="BC3084">
            <v>0</v>
          </cell>
          <cell r="BD3084">
            <v>0</v>
          </cell>
          <cell r="BE3084">
            <v>6.7283640642345359</v>
          </cell>
        </row>
        <row r="3085">
          <cell r="O3085" t="str">
            <v>PRIME</v>
          </cell>
          <cell r="P3085">
            <v>1193935.7</v>
          </cell>
          <cell r="Q3085">
            <v>772</v>
          </cell>
          <cell r="S3085">
            <v>786</v>
          </cell>
          <cell r="T3085" t="str">
            <v>FULL DOC</v>
          </cell>
          <cell r="U3085" t="str">
            <v>OWNER OCCUPIED</v>
          </cell>
          <cell r="W3085" t="str">
            <v>TX</v>
          </cell>
          <cell r="X3085">
            <v>75</v>
          </cell>
          <cell r="Z3085">
            <v>1</v>
          </cell>
          <cell r="AA3085">
            <v>74.62</v>
          </cell>
          <cell r="AM3085" t="str">
            <v>WELLS FARGO BANK, N.A.</v>
          </cell>
          <cell r="AP3085">
            <v>6.375</v>
          </cell>
          <cell r="AR3085">
            <v>0</v>
          </cell>
          <cell r="AS3085">
            <v>4</v>
          </cell>
          <cell r="AU3085" t="str">
            <v>SINGLE FAMILY</v>
          </cell>
          <cell r="AW3085" t="str">
            <v>FIXED</v>
          </cell>
          <cell r="AY3085">
            <v>0</v>
          </cell>
          <cell r="AZ3085">
            <v>0</v>
          </cell>
          <cell r="BA3085">
            <v>0</v>
          </cell>
          <cell r="BB3085">
            <v>0</v>
          </cell>
          <cell r="BC3085">
            <v>0</v>
          </cell>
          <cell r="BD3085">
            <v>0</v>
          </cell>
          <cell r="BE3085">
            <v>9.462063158007588</v>
          </cell>
        </row>
        <row r="3086">
          <cell r="O3086" t="str">
            <v>PRIME</v>
          </cell>
          <cell r="P3086">
            <v>1097956.95</v>
          </cell>
          <cell r="Q3086">
            <v>762</v>
          </cell>
          <cell r="S3086">
            <v>762</v>
          </cell>
          <cell r="T3086" t="str">
            <v>FULL DOC</v>
          </cell>
          <cell r="U3086" t="str">
            <v>OWNER OCCUPIED</v>
          </cell>
          <cell r="W3086" t="str">
            <v>NE</v>
          </cell>
          <cell r="X3086">
            <v>72.010000000000005</v>
          </cell>
          <cell r="Z3086">
            <v>1</v>
          </cell>
          <cell r="AA3086">
            <v>71.87</v>
          </cell>
          <cell r="AM3086" t="str">
            <v>WELLS FARGO BANK, N.A.</v>
          </cell>
          <cell r="AP3086">
            <v>6.375</v>
          </cell>
          <cell r="AR3086">
            <v>0</v>
          </cell>
          <cell r="AS3086">
            <v>1</v>
          </cell>
          <cell r="AU3086" t="str">
            <v>SINGLE FAMILY</v>
          </cell>
          <cell r="AW3086" t="str">
            <v>FIXED</v>
          </cell>
          <cell r="AY3086">
            <v>0</v>
          </cell>
          <cell r="AZ3086">
            <v>0</v>
          </cell>
          <cell r="BA3086">
            <v>0</v>
          </cell>
          <cell r="BB3086">
            <v>0</v>
          </cell>
          <cell r="BC3086">
            <v>0</v>
          </cell>
          <cell r="BD3086">
            <v>0</v>
          </cell>
          <cell r="BE3086">
            <v>4.581742480886887</v>
          </cell>
        </row>
        <row r="3087">
          <cell r="O3087" t="str">
            <v>PRIME</v>
          </cell>
          <cell r="P3087">
            <v>1339463.8700000001</v>
          </cell>
          <cell r="Q3087">
            <v>706</v>
          </cell>
          <cell r="S3087">
            <v>706</v>
          </cell>
          <cell r="T3087" t="str">
            <v>FULL DOC</v>
          </cell>
          <cell r="U3087" t="str">
            <v>OWNER OCCUPIED</v>
          </cell>
          <cell r="W3087" t="str">
            <v>NY</v>
          </cell>
          <cell r="X3087">
            <v>75</v>
          </cell>
          <cell r="Z3087">
            <v>1</v>
          </cell>
          <cell r="AA3087">
            <v>74.709999999999994</v>
          </cell>
          <cell r="AM3087" t="str">
            <v>WELLS FARGO BANK, N.A.</v>
          </cell>
          <cell r="AP3087">
            <v>6.125</v>
          </cell>
          <cell r="AR3087">
            <v>0</v>
          </cell>
          <cell r="AS3087">
            <v>3</v>
          </cell>
          <cell r="AU3087" t="str">
            <v>CONDO</v>
          </cell>
          <cell r="AW3087" t="str">
            <v>FIXED</v>
          </cell>
          <cell r="AY3087">
            <v>0</v>
          </cell>
          <cell r="AZ3087">
            <v>0</v>
          </cell>
          <cell r="BA3087">
            <v>0</v>
          </cell>
          <cell r="BB3087">
            <v>0</v>
          </cell>
          <cell r="BC3087">
            <v>0</v>
          </cell>
          <cell r="BD3087">
            <v>0</v>
          </cell>
          <cell r="BE3087">
            <v>13.243004456701025</v>
          </cell>
        </row>
        <row r="3088">
          <cell r="O3088" t="str">
            <v>PRIME</v>
          </cell>
          <cell r="P3088">
            <v>994632.73</v>
          </cell>
          <cell r="Q3088">
            <v>755</v>
          </cell>
          <cell r="S3088">
            <v>771</v>
          </cell>
          <cell r="T3088" t="str">
            <v>FULL DOC</v>
          </cell>
          <cell r="U3088" t="str">
            <v>OWNER OCCUPIED</v>
          </cell>
          <cell r="W3088" t="str">
            <v>CA</v>
          </cell>
          <cell r="X3088">
            <v>37.04</v>
          </cell>
          <cell r="Z3088">
            <v>1</v>
          </cell>
          <cell r="AA3088">
            <v>36.840000000000003</v>
          </cell>
          <cell r="AM3088" t="str">
            <v>WELLS FARGO BANK, N.A.</v>
          </cell>
          <cell r="AP3088">
            <v>6.625</v>
          </cell>
          <cell r="AR3088">
            <v>0</v>
          </cell>
          <cell r="AS3088">
            <v>5</v>
          </cell>
          <cell r="AU3088" t="str">
            <v>SINGLE FAMILY</v>
          </cell>
          <cell r="AW3088" t="str">
            <v>FIXED</v>
          </cell>
          <cell r="AY3088">
            <v>0</v>
          </cell>
          <cell r="AZ3088">
            <v>0</v>
          </cell>
          <cell r="BA3088">
            <v>0</v>
          </cell>
          <cell r="BB3088">
            <v>0</v>
          </cell>
          <cell r="BC3088">
            <v>0</v>
          </cell>
          <cell r="BD3088">
            <v>0</v>
          </cell>
          <cell r="BE3088">
            <v>0</v>
          </cell>
        </row>
        <row r="3089">
          <cell r="O3089" t="str">
            <v>PRIME</v>
          </cell>
          <cell r="P3089">
            <v>907396.15</v>
          </cell>
          <cell r="Q3089">
            <v>772</v>
          </cell>
          <cell r="S3089">
            <v>772</v>
          </cell>
          <cell r="T3089" t="str">
            <v>FULL DOC</v>
          </cell>
          <cell r="U3089" t="str">
            <v>SECOND HOME</v>
          </cell>
          <cell r="W3089" t="str">
            <v>AZ</v>
          </cell>
          <cell r="X3089">
            <v>70</v>
          </cell>
          <cell r="Z3089">
            <v>1</v>
          </cell>
          <cell r="AA3089">
            <v>69.8</v>
          </cell>
          <cell r="AM3089" t="str">
            <v>WELLS FARGO BANK, N.A.</v>
          </cell>
          <cell r="AP3089">
            <v>6.25</v>
          </cell>
          <cell r="AR3089">
            <v>0</v>
          </cell>
          <cell r="AS3089">
            <v>2</v>
          </cell>
          <cell r="AU3089" t="str">
            <v>SINGLE FAMILY</v>
          </cell>
          <cell r="AW3089" t="str">
            <v>FIXED</v>
          </cell>
          <cell r="AY3089">
            <v>0</v>
          </cell>
          <cell r="AZ3089">
            <v>0</v>
          </cell>
          <cell r="BA3089">
            <v>0</v>
          </cell>
          <cell r="BB3089">
            <v>0</v>
          </cell>
          <cell r="BC3089">
            <v>0</v>
          </cell>
          <cell r="BD3089">
            <v>0</v>
          </cell>
          <cell r="BE3089">
            <v>4.3198155513443606</v>
          </cell>
        </row>
        <row r="3090">
          <cell r="O3090" t="str">
            <v>PRIME</v>
          </cell>
          <cell r="P3090">
            <v>904996.76</v>
          </cell>
          <cell r="Q3090">
            <v>809</v>
          </cell>
          <cell r="S3090">
            <v>791</v>
          </cell>
          <cell r="T3090" t="str">
            <v>LIMITED DOC</v>
          </cell>
          <cell r="U3090" t="str">
            <v>OWNER OCCUPIED</v>
          </cell>
          <cell r="W3090" t="str">
            <v>CO</v>
          </cell>
          <cell r="X3090">
            <v>70</v>
          </cell>
          <cell r="Z3090">
            <v>1</v>
          </cell>
          <cell r="AA3090">
            <v>69.62</v>
          </cell>
          <cell r="AM3090" t="str">
            <v>WELLS FARGO BANK, N.A.</v>
          </cell>
          <cell r="AP3090">
            <v>6.5</v>
          </cell>
          <cell r="AR3090">
            <v>0</v>
          </cell>
          <cell r="AS3090">
            <v>5</v>
          </cell>
          <cell r="AU3090" t="str">
            <v>SINGLE FAMILY</v>
          </cell>
          <cell r="AW3090" t="str">
            <v>FIXED</v>
          </cell>
          <cell r="AY3090">
            <v>0</v>
          </cell>
          <cell r="AZ3090">
            <v>0</v>
          </cell>
          <cell r="BA3090">
            <v>0</v>
          </cell>
          <cell r="BB3090">
            <v>0</v>
          </cell>
          <cell r="BC3090">
            <v>0</v>
          </cell>
          <cell r="BD3090">
            <v>0</v>
          </cell>
          <cell r="BE3090">
            <v>4.012302762277292</v>
          </cell>
        </row>
        <row r="3091">
          <cell r="O3091" t="str">
            <v>PRIME</v>
          </cell>
          <cell r="P3091">
            <v>1602677.96</v>
          </cell>
          <cell r="Q3091">
            <v>779</v>
          </cell>
          <cell r="S3091">
            <v>765</v>
          </cell>
          <cell r="T3091" t="str">
            <v>FULL DOC</v>
          </cell>
          <cell r="U3091" t="str">
            <v>OWNER OCCUPIED</v>
          </cell>
          <cell r="W3091" t="str">
            <v>FL</v>
          </cell>
          <cell r="X3091">
            <v>70</v>
          </cell>
          <cell r="Z3091">
            <v>1</v>
          </cell>
          <cell r="AA3091">
            <v>69.680000000000007</v>
          </cell>
          <cell r="AM3091" t="str">
            <v>WELLS FARGO BANK, N.A.</v>
          </cell>
          <cell r="AP3091">
            <v>6.625</v>
          </cell>
          <cell r="AR3091">
            <v>0</v>
          </cell>
          <cell r="AS3091">
            <v>4</v>
          </cell>
          <cell r="AU3091" t="str">
            <v>SINGLE FAMILY</v>
          </cell>
          <cell r="AW3091" t="str">
            <v>FIXED</v>
          </cell>
          <cell r="AY3091">
            <v>0</v>
          </cell>
          <cell r="AZ3091">
            <v>0</v>
          </cell>
          <cell r="BA3091">
            <v>0</v>
          </cell>
          <cell r="BB3091">
            <v>0</v>
          </cell>
          <cell r="BC3091">
            <v>0</v>
          </cell>
          <cell r="BD3091">
            <v>0</v>
          </cell>
          <cell r="BE3091">
            <v>5.3374160083913553</v>
          </cell>
        </row>
        <row r="3092">
          <cell r="O3092" t="str">
            <v>PRIME</v>
          </cell>
          <cell r="P3092">
            <v>1534385.86</v>
          </cell>
          <cell r="Q3092">
            <v>779</v>
          </cell>
          <cell r="S3092">
            <v>779</v>
          </cell>
          <cell r="T3092" t="str">
            <v>FULL DOC</v>
          </cell>
          <cell r="U3092" t="str">
            <v>OWNER OCCUPIED</v>
          </cell>
          <cell r="W3092" t="str">
            <v>OK</v>
          </cell>
          <cell r="X3092">
            <v>70</v>
          </cell>
          <cell r="Z3092">
            <v>1</v>
          </cell>
          <cell r="AA3092">
            <v>69.739999999999995</v>
          </cell>
          <cell r="AM3092" t="str">
            <v>WELLS FARGO BANK, N.A.</v>
          </cell>
          <cell r="AP3092">
            <v>6.5</v>
          </cell>
          <cell r="AR3092">
            <v>0</v>
          </cell>
          <cell r="AS3092">
            <v>3</v>
          </cell>
          <cell r="AU3092" t="str">
            <v>SINGLE FAMILY</v>
          </cell>
          <cell r="AW3092" t="str">
            <v>FIXED</v>
          </cell>
          <cell r="AY3092">
            <v>0</v>
          </cell>
          <cell r="AZ3092">
            <v>0</v>
          </cell>
          <cell r="BA3092">
            <v>0</v>
          </cell>
          <cell r="BB3092">
            <v>0</v>
          </cell>
          <cell r="BC3092">
            <v>0</v>
          </cell>
          <cell r="BD3092">
            <v>0</v>
          </cell>
          <cell r="BE3092">
            <v>5.895208132327288</v>
          </cell>
        </row>
        <row r="3093">
          <cell r="O3093" t="str">
            <v>PRIME</v>
          </cell>
          <cell r="P3093">
            <v>1696748.29</v>
          </cell>
          <cell r="Q3093">
            <v>737</v>
          </cell>
          <cell r="S3093">
            <v>742</v>
          </cell>
          <cell r="T3093" t="str">
            <v>FULL DOC</v>
          </cell>
          <cell r="U3093" t="str">
            <v>OWNER OCCUPIED</v>
          </cell>
          <cell r="W3093" t="str">
            <v>CA</v>
          </cell>
          <cell r="X3093">
            <v>70</v>
          </cell>
          <cell r="Z3093">
            <v>1</v>
          </cell>
          <cell r="AA3093">
            <v>69.540000000000006</v>
          </cell>
          <cell r="AM3093" t="str">
            <v>WELLS FARGO BANK, N.A.</v>
          </cell>
          <cell r="AP3093">
            <v>6.375</v>
          </cell>
          <cell r="AR3093">
            <v>0</v>
          </cell>
          <cell r="AS3093">
            <v>6</v>
          </cell>
          <cell r="AU3093" t="str">
            <v>SINGLE FAMILY</v>
          </cell>
          <cell r="AW3093" t="str">
            <v>FIXED</v>
          </cell>
          <cell r="AY3093">
            <v>0</v>
          </cell>
          <cell r="AZ3093">
            <v>0</v>
          </cell>
          <cell r="BA3093">
            <v>0</v>
          </cell>
          <cell r="BB3093">
            <v>0</v>
          </cell>
          <cell r="BC3093">
            <v>0</v>
          </cell>
          <cell r="BD3093">
            <v>0</v>
          </cell>
          <cell r="BE3093">
            <v>3.3871022790304384</v>
          </cell>
        </row>
        <row r="3094">
          <cell r="O3094" t="str">
            <v>PRIME</v>
          </cell>
          <cell r="P3094">
            <v>1218264.8999999999</v>
          </cell>
          <cell r="Q3094">
            <v>797</v>
          </cell>
          <cell r="S3094">
            <v>797</v>
          </cell>
          <cell r="T3094" t="str">
            <v>FULL DOC</v>
          </cell>
          <cell r="U3094" t="str">
            <v>OWNER OCCUPIED</v>
          </cell>
          <cell r="W3094" t="str">
            <v>NV</v>
          </cell>
          <cell r="X3094">
            <v>70</v>
          </cell>
          <cell r="Z3094">
            <v>1</v>
          </cell>
          <cell r="AA3094">
            <v>69.62</v>
          </cell>
          <cell r="AM3094" t="str">
            <v>WELLS FARGO BANK, N.A.</v>
          </cell>
          <cell r="AP3094">
            <v>6.5</v>
          </cell>
          <cell r="AR3094">
            <v>0</v>
          </cell>
          <cell r="AS3094">
            <v>5</v>
          </cell>
          <cell r="AU3094" t="str">
            <v>SINGLE FAMILY</v>
          </cell>
          <cell r="AW3094" t="str">
            <v>FIXED</v>
          </cell>
          <cell r="AY3094">
            <v>0</v>
          </cell>
          <cell r="AZ3094">
            <v>0</v>
          </cell>
          <cell r="BA3094">
            <v>0</v>
          </cell>
          <cell r="BB3094">
            <v>0</v>
          </cell>
          <cell r="BC3094">
            <v>0</v>
          </cell>
          <cell r="BD3094">
            <v>0</v>
          </cell>
          <cell r="BE3094">
            <v>3.1815699524791365</v>
          </cell>
        </row>
        <row r="3095">
          <cell r="O3095" t="str">
            <v>PRIME</v>
          </cell>
          <cell r="P3095">
            <v>2192876.77</v>
          </cell>
          <cell r="Q3095">
            <v>776</v>
          </cell>
          <cell r="S3095">
            <v>776</v>
          </cell>
          <cell r="T3095" t="str">
            <v>FULL DOC</v>
          </cell>
          <cell r="U3095" t="str">
            <v>SECOND HOME</v>
          </cell>
          <cell r="W3095" t="str">
            <v>NV</v>
          </cell>
          <cell r="X3095">
            <v>60</v>
          </cell>
          <cell r="Z3095">
            <v>1</v>
          </cell>
          <cell r="AA3095">
            <v>59.67</v>
          </cell>
          <cell r="AM3095" t="str">
            <v>WELLS FARGO BANK, N.A.</v>
          </cell>
          <cell r="AP3095">
            <v>6.5</v>
          </cell>
          <cell r="AR3095">
            <v>0</v>
          </cell>
          <cell r="AS3095">
            <v>5</v>
          </cell>
          <cell r="AU3095" t="str">
            <v>SINGLE FAMILY</v>
          </cell>
          <cell r="AW3095" t="str">
            <v>FIXED</v>
          </cell>
          <cell r="AY3095">
            <v>0</v>
          </cell>
          <cell r="AZ3095">
            <v>0</v>
          </cell>
          <cell r="BA3095">
            <v>0</v>
          </cell>
          <cell r="BB3095">
            <v>0</v>
          </cell>
          <cell r="BC3095">
            <v>0</v>
          </cell>
          <cell r="BD3095">
            <v>0</v>
          </cell>
          <cell r="BE3095">
            <v>2.0856926675364433</v>
          </cell>
        </row>
        <row r="3096">
          <cell r="O3096" t="str">
            <v>PRIME</v>
          </cell>
          <cell r="P3096">
            <v>824254.19</v>
          </cell>
          <cell r="Q3096">
            <v>784</v>
          </cell>
          <cell r="S3096">
            <v>784</v>
          </cell>
          <cell r="T3096" t="str">
            <v>FULL DOC</v>
          </cell>
          <cell r="U3096" t="str">
            <v>SECOND HOME</v>
          </cell>
          <cell r="W3096" t="str">
            <v>NY</v>
          </cell>
          <cell r="X3096">
            <v>75</v>
          </cell>
          <cell r="Z3096">
            <v>1</v>
          </cell>
          <cell r="AA3096">
            <v>74.930000000000007</v>
          </cell>
          <cell r="AM3096" t="str">
            <v>WELLS FARGO BANK, N.A.</v>
          </cell>
          <cell r="AP3096">
            <v>6.5</v>
          </cell>
          <cell r="AR3096">
            <v>0</v>
          </cell>
          <cell r="AS3096">
            <v>0</v>
          </cell>
          <cell r="AU3096" t="str">
            <v>SINGLE FAMILY</v>
          </cell>
          <cell r="AW3096" t="str">
            <v>FIXED</v>
          </cell>
          <cell r="AY3096">
            <v>0</v>
          </cell>
          <cell r="AZ3096">
            <v>0</v>
          </cell>
          <cell r="BA3096">
            <v>0</v>
          </cell>
          <cell r="BB3096">
            <v>0</v>
          </cell>
          <cell r="BC3096">
            <v>0</v>
          </cell>
          <cell r="BD3096">
            <v>0</v>
          </cell>
          <cell r="BE3096">
            <v>10.163795467026986</v>
          </cell>
        </row>
        <row r="3097">
          <cell r="O3097" t="str">
            <v>PRIME</v>
          </cell>
          <cell r="P3097">
            <v>994232.31999999995</v>
          </cell>
          <cell r="Q3097">
            <v>770</v>
          </cell>
          <cell r="S3097">
            <v>792</v>
          </cell>
          <cell r="T3097" t="str">
            <v>LIMITED DOC</v>
          </cell>
          <cell r="U3097" t="str">
            <v>OWNER OCCUPIED</v>
          </cell>
          <cell r="W3097" t="str">
            <v>WA</v>
          </cell>
          <cell r="X3097">
            <v>63.49</v>
          </cell>
          <cell r="Z3097">
            <v>1</v>
          </cell>
          <cell r="AA3097">
            <v>63.13</v>
          </cell>
          <cell r="AM3097" t="str">
            <v>WELLS FARGO BANK, N.A.</v>
          </cell>
          <cell r="AP3097">
            <v>6.25</v>
          </cell>
          <cell r="AR3097">
            <v>0</v>
          </cell>
          <cell r="AS3097">
            <v>5</v>
          </cell>
          <cell r="AU3097" t="str">
            <v>SINGLE FAMILY</v>
          </cell>
          <cell r="AW3097" t="str">
            <v>FIXED</v>
          </cell>
          <cell r="AY3097">
            <v>0</v>
          </cell>
          <cell r="AZ3097">
            <v>0</v>
          </cell>
          <cell r="BA3097">
            <v>0</v>
          </cell>
          <cell r="BB3097">
            <v>0</v>
          </cell>
          <cell r="BC3097">
            <v>0</v>
          </cell>
          <cell r="BD3097">
            <v>0</v>
          </cell>
          <cell r="BE3097">
            <v>3.4665911886670515</v>
          </cell>
        </row>
        <row r="3098">
          <cell r="O3098" t="str">
            <v>PRIME</v>
          </cell>
          <cell r="P3098">
            <v>835269.5</v>
          </cell>
          <cell r="Q3098">
            <v>772</v>
          </cell>
          <cell r="S3098">
            <v>774</v>
          </cell>
          <cell r="T3098" t="str">
            <v>FULL DOC</v>
          </cell>
          <cell r="U3098" t="str">
            <v>SECOND HOME</v>
          </cell>
          <cell r="W3098" t="str">
            <v>CA</v>
          </cell>
          <cell r="X3098">
            <v>70</v>
          </cell>
          <cell r="Z3098">
            <v>1</v>
          </cell>
          <cell r="AA3098">
            <v>69.61</v>
          </cell>
          <cell r="AM3098" t="str">
            <v>WELLS FARGO BANK, N.A.</v>
          </cell>
          <cell r="AP3098">
            <v>6.375</v>
          </cell>
          <cell r="AR3098">
            <v>0</v>
          </cell>
          <cell r="AS3098">
            <v>5</v>
          </cell>
          <cell r="AU3098" t="str">
            <v>SINGLE FAMILY</v>
          </cell>
          <cell r="AW3098" t="str">
            <v>FIXED</v>
          </cell>
          <cell r="AY3098">
            <v>0</v>
          </cell>
          <cell r="AZ3098">
            <v>0</v>
          </cell>
          <cell r="BA3098">
            <v>0</v>
          </cell>
          <cell r="BB3098">
            <v>0</v>
          </cell>
          <cell r="BC3098">
            <v>0</v>
          </cell>
          <cell r="BD3098">
            <v>0</v>
          </cell>
          <cell r="BE3098">
            <v>4.9119894836337252</v>
          </cell>
        </row>
        <row r="3099">
          <cell r="O3099" t="str">
            <v>PRIME</v>
          </cell>
          <cell r="P3099">
            <v>886182.17</v>
          </cell>
          <cell r="Q3099">
            <v>800</v>
          </cell>
          <cell r="S3099">
            <v>795</v>
          </cell>
          <cell r="T3099" t="str">
            <v>LIMITED DOC</v>
          </cell>
          <cell r="U3099" t="str">
            <v>OWNER OCCUPIED</v>
          </cell>
          <cell r="W3099" t="str">
            <v>MT</v>
          </cell>
          <cell r="X3099">
            <v>75</v>
          </cell>
          <cell r="Z3099">
            <v>1</v>
          </cell>
          <cell r="AA3099">
            <v>74.66</v>
          </cell>
          <cell r="AM3099" t="str">
            <v>WELLS FARGO BANK, N.A.</v>
          </cell>
          <cell r="AP3099">
            <v>6.5</v>
          </cell>
          <cell r="AR3099">
            <v>0</v>
          </cell>
          <cell r="AS3099">
            <v>4</v>
          </cell>
          <cell r="AU3099" t="str">
            <v>SINGLE FAMILY</v>
          </cell>
          <cell r="AW3099" t="str">
            <v>FIXED</v>
          </cell>
          <cell r="AY3099">
            <v>0</v>
          </cell>
          <cell r="AZ3099">
            <v>0</v>
          </cell>
          <cell r="BA3099">
            <v>0</v>
          </cell>
          <cell r="BB3099">
            <v>0</v>
          </cell>
          <cell r="BC3099">
            <v>0</v>
          </cell>
          <cell r="BD3099">
            <v>0</v>
          </cell>
          <cell r="BE3099">
            <v>12.305024146446096</v>
          </cell>
        </row>
        <row r="3100">
          <cell r="O3100" t="str">
            <v>PRIME</v>
          </cell>
          <cell r="P3100">
            <v>973144.95</v>
          </cell>
          <cell r="Q3100">
            <v>771</v>
          </cell>
          <cell r="S3100">
            <v>771</v>
          </cell>
          <cell r="T3100" t="str">
            <v>FULL DOC</v>
          </cell>
          <cell r="U3100" t="str">
            <v>OWNER OCCUPIED</v>
          </cell>
          <cell r="W3100" t="str">
            <v>CA</v>
          </cell>
          <cell r="X3100">
            <v>68.81</v>
          </cell>
          <cell r="Z3100">
            <v>1</v>
          </cell>
          <cell r="AA3100">
            <v>68.680000000000007</v>
          </cell>
          <cell r="AM3100" t="str">
            <v>WELLS FARGO BANK, N.A.</v>
          </cell>
          <cell r="AP3100">
            <v>6.25</v>
          </cell>
          <cell r="AR3100">
            <v>0</v>
          </cell>
          <cell r="AS3100">
            <v>1</v>
          </cell>
          <cell r="AU3100" t="str">
            <v>SINGLE FAMILY</v>
          </cell>
          <cell r="AW3100" t="str">
            <v>FIXED</v>
          </cell>
          <cell r="AY3100">
            <v>0</v>
          </cell>
          <cell r="AZ3100">
            <v>0</v>
          </cell>
          <cell r="BA3100">
            <v>0</v>
          </cell>
          <cell r="BB3100">
            <v>0</v>
          </cell>
          <cell r="BC3100">
            <v>0</v>
          </cell>
          <cell r="BD3100">
            <v>0</v>
          </cell>
          <cell r="BE3100">
            <v>4.3147878432704196</v>
          </cell>
        </row>
        <row r="3101">
          <cell r="O3101" t="str">
            <v>PRIME</v>
          </cell>
          <cell r="P3101">
            <v>1108250</v>
          </cell>
          <cell r="Q3101">
            <v>784</v>
          </cell>
          <cell r="S3101">
            <v>784</v>
          </cell>
          <cell r="T3101" t="str">
            <v>FULL DOC</v>
          </cell>
          <cell r="U3101" t="str">
            <v>OWNER OCCUPIED</v>
          </cell>
          <cell r="W3101" t="str">
            <v>HI</v>
          </cell>
          <cell r="X3101">
            <v>11.08</v>
          </cell>
          <cell r="Z3101">
            <v>1</v>
          </cell>
          <cell r="AA3101">
            <v>11.08</v>
          </cell>
          <cell r="AM3101" t="str">
            <v>WELLS FARGO BANK, N.A.</v>
          </cell>
          <cell r="AP3101">
            <v>6.5</v>
          </cell>
          <cell r="AR3101">
            <v>120</v>
          </cell>
          <cell r="AS3101">
            <v>3</v>
          </cell>
          <cell r="AU3101" t="str">
            <v>SINGLE FAMILY</v>
          </cell>
          <cell r="AW3101" t="str">
            <v>FIXED</v>
          </cell>
          <cell r="AY3101">
            <v>0</v>
          </cell>
          <cell r="AZ3101">
            <v>0</v>
          </cell>
          <cell r="BA3101">
            <v>0</v>
          </cell>
          <cell r="BB3101">
            <v>0</v>
          </cell>
          <cell r="BC3101">
            <v>0</v>
          </cell>
          <cell r="BD3101">
            <v>0</v>
          </cell>
          <cell r="BE3101">
            <v>0</v>
          </cell>
        </row>
        <row r="3102">
          <cell r="O3102" t="str">
            <v>PRIME</v>
          </cell>
          <cell r="P3102">
            <v>599419.93999999994</v>
          </cell>
          <cell r="Q3102">
            <v>735</v>
          </cell>
          <cell r="S3102">
            <v>741</v>
          </cell>
          <cell r="T3102" t="str">
            <v>LIMITED DOC</v>
          </cell>
          <cell r="U3102" t="str">
            <v>OWNER OCCUPIED</v>
          </cell>
          <cell r="W3102" t="str">
            <v>CT</v>
          </cell>
          <cell r="X3102">
            <v>75</v>
          </cell>
          <cell r="Z3102">
            <v>1</v>
          </cell>
          <cell r="AA3102">
            <v>74.459999999999994</v>
          </cell>
          <cell r="AM3102" t="str">
            <v>WELLS FARGO BANK, N.A.</v>
          </cell>
          <cell r="AP3102">
            <v>6.25</v>
          </cell>
          <cell r="AR3102">
            <v>0</v>
          </cell>
          <cell r="AS3102">
            <v>5</v>
          </cell>
          <cell r="AU3102" t="str">
            <v>SINGLE FAMILY</v>
          </cell>
          <cell r="AW3102" t="str">
            <v>FIXED</v>
          </cell>
          <cell r="AY3102">
            <v>0</v>
          </cell>
          <cell r="AZ3102">
            <v>0</v>
          </cell>
          <cell r="BA3102">
            <v>0</v>
          </cell>
          <cell r="BB3102">
            <v>0</v>
          </cell>
          <cell r="BC3102">
            <v>0</v>
          </cell>
          <cell r="BD3102">
            <v>0</v>
          </cell>
          <cell r="BE3102">
            <v>12.736446505266411</v>
          </cell>
        </row>
        <row r="3103">
          <cell r="O3103" t="str">
            <v>PRIME</v>
          </cell>
          <cell r="P3103">
            <v>1000000</v>
          </cell>
          <cell r="Q3103">
            <v>781</v>
          </cell>
          <cell r="S3103">
            <v>781</v>
          </cell>
          <cell r="T3103" t="str">
            <v>LIMITED DOC</v>
          </cell>
          <cell r="U3103" t="str">
            <v>OWNER OCCUPIED</v>
          </cell>
          <cell r="W3103" t="str">
            <v>NE</v>
          </cell>
          <cell r="X3103">
            <v>33.33</v>
          </cell>
          <cell r="Z3103">
            <v>1</v>
          </cell>
          <cell r="AA3103">
            <v>33.33</v>
          </cell>
          <cell r="AM3103" t="str">
            <v>WELLS FARGO BANK, N.A.</v>
          </cell>
          <cell r="AP3103">
            <v>6.375</v>
          </cell>
          <cell r="AR3103">
            <v>0</v>
          </cell>
          <cell r="AS3103">
            <v>0</v>
          </cell>
          <cell r="AU3103" t="str">
            <v>SINGLE FAMILY</v>
          </cell>
          <cell r="AW3103" t="str">
            <v>FIXED</v>
          </cell>
          <cell r="AY3103">
            <v>0</v>
          </cell>
          <cell r="AZ3103">
            <v>0</v>
          </cell>
          <cell r="BA3103">
            <v>0</v>
          </cell>
          <cell r="BB3103">
            <v>0</v>
          </cell>
          <cell r="BC3103">
            <v>0</v>
          </cell>
          <cell r="BD3103">
            <v>0</v>
          </cell>
          <cell r="BE3103">
            <v>0</v>
          </cell>
        </row>
        <row r="3104">
          <cell r="O3104" t="str">
            <v>PRIME</v>
          </cell>
          <cell r="P3104">
            <v>563729.69999999995</v>
          </cell>
          <cell r="Q3104">
            <v>799</v>
          </cell>
          <cell r="S3104">
            <v>814</v>
          </cell>
          <cell r="T3104" t="str">
            <v>LIMITED DOC</v>
          </cell>
          <cell r="U3104" t="str">
            <v>SECOND HOME</v>
          </cell>
          <cell r="W3104" t="str">
            <v>NC</v>
          </cell>
          <cell r="X3104">
            <v>70</v>
          </cell>
          <cell r="Z3104">
            <v>1</v>
          </cell>
          <cell r="AA3104">
            <v>69.599999999999994</v>
          </cell>
          <cell r="AM3104" t="str">
            <v>WELLS FARGO BANK, N.A.</v>
          </cell>
          <cell r="AP3104">
            <v>6.25</v>
          </cell>
          <cell r="AR3104">
            <v>0</v>
          </cell>
          <cell r="AS3104">
            <v>5</v>
          </cell>
          <cell r="AU3104" t="str">
            <v>SINGLE FAMILY</v>
          </cell>
          <cell r="AW3104" t="str">
            <v>FIXED</v>
          </cell>
          <cell r="AY3104">
            <v>0</v>
          </cell>
          <cell r="AZ3104">
            <v>0</v>
          </cell>
          <cell r="BA3104">
            <v>0</v>
          </cell>
          <cell r="BB3104">
            <v>0</v>
          </cell>
          <cell r="BC3104">
            <v>0</v>
          </cell>
          <cell r="BD3104">
            <v>0</v>
          </cell>
          <cell r="BE3104">
            <v>13.721579686151006</v>
          </cell>
        </row>
        <row r="3105">
          <cell r="O3105" t="str">
            <v>PRIME</v>
          </cell>
          <cell r="P3105">
            <v>787414.39</v>
          </cell>
          <cell r="Q3105">
            <v>791</v>
          </cell>
          <cell r="S3105">
            <v>791</v>
          </cell>
          <cell r="T3105" t="str">
            <v>LIMITED DOC</v>
          </cell>
          <cell r="U3105" t="str">
            <v>OWNER OCCUPIED</v>
          </cell>
          <cell r="W3105" t="str">
            <v>CO</v>
          </cell>
          <cell r="X3105">
            <v>75</v>
          </cell>
          <cell r="Z3105">
            <v>1</v>
          </cell>
          <cell r="AA3105">
            <v>74.66</v>
          </cell>
          <cell r="AM3105" t="str">
            <v>WELLS FARGO BANK, N.A.</v>
          </cell>
          <cell r="AP3105">
            <v>6.125</v>
          </cell>
          <cell r="AR3105">
            <v>0</v>
          </cell>
          <cell r="AS3105">
            <v>3</v>
          </cell>
          <cell r="AU3105" t="str">
            <v>SINGLE FAMILY</v>
          </cell>
          <cell r="AW3105" t="str">
            <v>FIXED</v>
          </cell>
          <cell r="AY3105">
            <v>0</v>
          </cell>
          <cell r="AZ3105">
            <v>0</v>
          </cell>
          <cell r="BA3105">
            <v>0</v>
          </cell>
          <cell r="BB3105">
            <v>0</v>
          </cell>
          <cell r="BC3105">
            <v>0</v>
          </cell>
          <cell r="BD3105">
            <v>0</v>
          </cell>
          <cell r="BE3105">
            <v>7.2705084802933309</v>
          </cell>
        </row>
        <row r="3106">
          <cell r="O3106" t="str">
            <v>PRIME</v>
          </cell>
          <cell r="P3106">
            <v>1231845.51</v>
          </cell>
          <cell r="Q3106">
            <v>784</v>
          </cell>
          <cell r="S3106">
            <v>781</v>
          </cell>
          <cell r="T3106" t="str">
            <v>FULL DOC</v>
          </cell>
          <cell r="U3106" t="str">
            <v>OWNER OCCUPIED</v>
          </cell>
          <cell r="W3106" t="str">
            <v>CO</v>
          </cell>
          <cell r="X3106">
            <v>75</v>
          </cell>
          <cell r="Z3106">
            <v>1</v>
          </cell>
          <cell r="AA3106">
            <v>74.66</v>
          </cell>
          <cell r="AM3106" t="str">
            <v>WELLS FARGO BANK, N.A.</v>
          </cell>
          <cell r="AP3106">
            <v>6.5</v>
          </cell>
          <cell r="AR3106">
            <v>0</v>
          </cell>
          <cell r="AS3106">
            <v>4</v>
          </cell>
          <cell r="AU3106" t="str">
            <v>SINGLE FAMILY</v>
          </cell>
          <cell r="AW3106" t="str">
            <v>FIXED</v>
          </cell>
          <cell r="AY3106">
            <v>0</v>
          </cell>
          <cell r="AZ3106">
            <v>0</v>
          </cell>
          <cell r="BA3106">
            <v>0</v>
          </cell>
          <cell r="BB3106">
            <v>0</v>
          </cell>
          <cell r="BC3106">
            <v>0</v>
          </cell>
          <cell r="BD3106">
            <v>0</v>
          </cell>
          <cell r="BE3106">
            <v>6.60757045743504</v>
          </cell>
        </row>
        <row r="3107">
          <cell r="O3107" t="str">
            <v>PRIME</v>
          </cell>
          <cell r="P3107">
            <v>559407.35999999999</v>
          </cell>
          <cell r="Q3107">
            <v>797</v>
          </cell>
          <cell r="S3107">
            <v>760</v>
          </cell>
          <cell r="T3107" t="str">
            <v>LIMITED DOC</v>
          </cell>
          <cell r="U3107" t="str">
            <v>OWNER OCCUPIED</v>
          </cell>
          <cell r="W3107" t="str">
            <v>TX</v>
          </cell>
          <cell r="X3107">
            <v>75</v>
          </cell>
          <cell r="Z3107">
            <v>1</v>
          </cell>
          <cell r="AA3107">
            <v>74.59</v>
          </cell>
          <cell r="AM3107" t="str">
            <v>WELLS FARGO BANK, N.A.</v>
          </cell>
          <cell r="AP3107">
            <v>6.5</v>
          </cell>
          <cell r="AR3107">
            <v>0</v>
          </cell>
          <cell r="AS3107">
            <v>5</v>
          </cell>
          <cell r="AU3107" t="str">
            <v>SINGLE FAMILY</v>
          </cell>
          <cell r="AW3107" t="str">
            <v>FIXED</v>
          </cell>
          <cell r="AY3107">
            <v>0</v>
          </cell>
          <cell r="AZ3107">
            <v>0</v>
          </cell>
          <cell r="BA3107">
            <v>0</v>
          </cell>
          <cell r="BB3107">
            <v>0</v>
          </cell>
          <cell r="BC3107">
            <v>0</v>
          </cell>
          <cell r="BD3107">
            <v>0</v>
          </cell>
          <cell r="BE3107">
            <v>7.5499864713971592</v>
          </cell>
        </row>
        <row r="3108">
          <cell r="O3108" t="str">
            <v>PRIME</v>
          </cell>
          <cell r="P3108">
            <v>1162572.79</v>
          </cell>
          <cell r="Q3108">
            <v>690</v>
          </cell>
          <cell r="S3108">
            <v>749</v>
          </cell>
          <cell r="T3108" t="str">
            <v>FULL DOC</v>
          </cell>
          <cell r="U3108" t="str">
            <v>OWNER OCCUPIED</v>
          </cell>
          <cell r="W3108" t="str">
            <v>UT</v>
          </cell>
          <cell r="X3108">
            <v>70</v>
          </cell>
          <cell r="Z3108">
            <v>1</v>
          </cell>
          <cell r="AA3108">
            <v>69.62</v>
          </cell>
          <cell r="AM3108" t="str">
            <v>WELLS FARGO BANK, N.A.</v>
          </cell>
          <cell r="AP3108">
            <v>6.5</v>
          </cell>
          <cell r="AR3108">
            <v>0</v>
          </cell>
          <cell r="AS3108">
            <v>5</v>
          </cell>
          <cell r="AU3108" t="str">
            <v>SINGLE FAMILY</v>
          </cell>
          <cell r="AW3108" t="str">
            <v>FIXED</v>
          </cell>
          <cell r="AY3108">
            <v>0</v>
          </cell>
          <cell r="AZ3108">
            <v>0</v>
          </cell>
          <cell r="BA3108">
            <v>0</v>
          </cell>
          <cell r="BB3108">
            <v>0</v>
          </cell>
          <cell r="BC3108">
            <v>0</v>
          </cell>
          <cell r="BD3108">
            <v>0</v>
          </cell>
          <cell r="BE3108">
            <v>4.0947337155551349</v>
          </cell>
        </row>
        <row r="3109">
          <cell r="O3109" t="str">
            <v>PRIME</v>
          </cell>
          <cell r="P3109">
            <v>1192382.49</v>
          </cell>
          <cell r="Q3109">
            <v>782</v>
          </cell>
          <cell r="S3109">
            <v>743</v>
          </cell>
          <cell r="T3109" t="str">
            <v>FULL DOC</v>
          </cell>
          <cell r="U3109" t="str">
            <v>SECOND HOME</v>
          </cell>
          <cell r="W3109" t="str">
            <v>MT</v>
          </cell>
          <cell r="X3109">
            <v>60</v>
          </cell>
          <cell r="Z3109">
            <v>1</v>
          </cell>
          <cell r="AA3109">
            <v>59.62</v>
          </cell>
          <cell r="AM3109" t="str">
            <v>WELLS FARGO BANK, N.A.</v>
          </cell>
          <cell r="AP3109">
            <v>6.5</v>
          </cell>
          <cell r="AR3109">
            <v>0</v>
          </cell>
          <cell r="AS3109">
            <v>4</v>
          </cell>
          <cell r="AU3109" t="str">
            <v>SINGLE FAMILY</v>
          </cell>
          <cell r="AW3109" t="str">
            <v>FIXED</v>
          </cell>
          <cell r="AY3109">
            <v>0</v>
          </cell>
          <cell r="AZ3109">
            <v>0</v>
          </cell>
          <cell r="BA3109">
            <v>0</v>
          </cell>
          <cell r="BB3109">
            <v>0</v>
          </cell>
          <cell r="BC3109">
            <v>0</v>
          </cell>
          <cell r="BD3109">
            <v>0</v>
          </cell>
          <cell r="BE3109">
            <v>4.8630410532110382</v>
          </cell>
        </row>
        <row r="3110">
          <cell r="O3110" t="str">
            <v>PRIME</v>
          </cell>
          <cell r="P3110">
            <v>480653.6</v>
          </cell>
          <cell r="Q3110">
            <v>751</v>
          </cell>
          <cell r="S3110">
            <v>751</v>
          </cell>
          <cell r="T3110" t="str">
            <v>LIMITED DOC</v>
          </cell>
          <cell r="U3110" t="str">
            <v>OWNER OCCUPIED</v>
          </cell>
          <cell r="W3110" t="str">
            <v>IL</v>
          </cell>
          <cell r="X3110">
            <v>43.82</v>
          </cell>
          <cell r="Z3110">
            <v>1</v>
          </cell>
          <cell r="AA3110">
            <v>43.7</v>
          </cell>
          <cell r="AM3110" t="str">
            <v>WELLS FARGO BANK, N.A.</v>
          </cell>
          <cell r="AP3110">
            <v>6.375</v>
          </cell>
          <cell r="AR3110">
            <v>0</v>
          </cell>
          <cell r="AS3110">
            <v>2</v>
          </cell>
          <cell r="AU3110" t="str">
            <v>SINGLE FAMILY</v>
          </cell>
          <cell r="AW3110" t="str">
            <v>FIXED</v>
          </cell>
          <cell r="AY3110">
            <v>0</v>
          </cell>
          <cell r="AZ3110">
            <v>0</v>
          </cell>
          <cell r="BA3110">
            <v>0</v>
          </cell>
          <cell r="BB3110">
            <v>0</v>
          </cell>
          <cell r="BC3110">
            <v>0</v>
          </cell>
          <cell r="BD3110">
            <v>0</v>
          </cell>
          <cell r="BE3110">
            <v>1.2064800929401134</v>
          </cell>
        </row>
        <row r="3111">
          <cell r="O3111" t="str">
            <v>PRIME</v>
          </cell>
          <cell r="P3111">
            <v>597258.41</v>
          </cell>
          <cell r="Q3111">
            <v>794</v>
          </cell>
          <cell r="S3111">
            <v>803</v>
          </cell>
          <cell r="T3111" t="str">
            <v>FULL DOC</v>
          </cell>
          <cell r="U3111" t="str">
            <v>OWNER OCCUPIED</v>
          </cell>
          <cell r="W3111" t="str">
            <v>CA</v>
          </cell>
          <cell r="X3111">
            <v>38.1</v>
          </cell>
          <cell r="Z3111">
            <v>1</v>
          </cell>
          <cell r="AA3111">
            <v>37.92</v>
          </cell>
          <cell r="AM3111" t="str">
            <v>WELLS FARGO BANK, N.A.</v>
          </cell>
          <cell r="AP3111">
            <v>6.5</v>
          </cell>
          <cell r="AR3111">
            <v>0</v>
          </cell>
          <cell r="AS3111">
            <v>4</v>
          </cell>
          <cell r="AU3111" t="str">
            <v>SINGLE FAMILY</v>
          </cell>
          <cell r="AW3111" t="str">
            <v>FIXED</v>
          </cell>
          <cell r="AY3111">
            <v>0</v>
          </cell>
          <cell r="AZ3111">
            <v>0</v>
          </cell>
          <cell r="BA3111">
            <v>0</v>
          </cell>
          <cell r="BB3111">
            <v>0</v>
          </cell>
          <cell r="BC3111">
            <v>0</v>
          </cell>
          <cell r="BD3111">
            <v>0</v>
          </cell>
          <cell r="BE3111">
            <v>0</v>
          </cell>
        </row>
        <row r="3112">
          <cell r="O3112" t="str">
            <v>PRIME</v>
          </cell>
          <cell r="P3112">
            <v>1079034.5900000001</v>
          </cell>
          <cell r="Q3112">
            <v>799</v>
          </cell>
          <cell r="S3112">
            <v>804</v>
          </cell>
          <cell r="T3112" t="str">
            <v>FULL DOC</v>
          </cell>
          <cell r="U3112" t="str">
            <v>OWNER OCCUPIED</v>
          </cell>
          <cell r="W3112" t="str">
            <v>CA</v>
          </cell>
          <cell r="X3112">
            <v>70</v>
          </cell>
          <cell r="Z3112">
            <v>1</v>
          </cell>
          <cell r="AA3112">
            <v>69.62</v>
          </cell>
          <cell r="AM3112" t="str">
            <v>WELLS FARGO BANK, N.A.</v>
          </cell>
          <cell r="AP3112">
            <v>6.5</v>
          </cell>
          <cell r="AR3112">
            <v>0</v>
          </cell>
          <cell r="AS3112">
            <v>5</v>
          </cell>
          <cell r="AU3112" t="str">
            <v>2 FAMILY</v>
          </cell>
          <cell r="AW3112" t="str">
            <v>FIXED</v>
          </cell>
          <cell r="AY3112">
            <v>0</v>
          </cell>
          <cell r="AZ3112">
            <v>0</v>
          </cell>
          <cell r="BA3112">
            <v>0</v>
          </cell>
          <cell r="BB3112">
            <v>0</v>
          </cell>
          <cell r="BC3112">
            <v>0</v>
          </cell>
          <cell r="BD3112">
            <v>0</v>
          </cell>
          <cell r="BE3112">
            <v>5.9468325292519113</v>
          </cell>
        </row>
        <row r="3113">
          <cell r="O3113" t="str">
            <v>PRIME</v>
          </cell>
          <cell r="P3113">
            <v>1096085.72</v>
          </cell>
          <cell r="Q3113">
            <v>778</v>
          </cell>
          <cell r="S3113">
            <v>778</v>
          </cell>
          <cell r="T3113" t="str">
            <v>FULL DOC</v>
          </cell>
          <cell r="U3113" t="str">
            <v>OWNER OCCUPIED</v>
          </cell>
          <cell r="W3113" t="str">
            <v>CA</v>
          </cell>
          <cell r="X3113">
            <v>49.44</v>
          </cell>
          <cell r="Z3113">
            <v>1</v>
          </cell>
          <cell r="AA3113">
            <v>49.26</v>
          </cell>
          <cell r="AM3113" t="str">
            <v>WELLS FARGO BANK, N.A.</v>
          </cell>
          <cell r="AP3113">
            <v>6.625</v>
          </cell>
          <cell r="AR3113">
            <v>0</v>
          </cell>
          <cell r="AS3113">
            <v>3</v>
          </cell>
          <cell r="AU3113" t="str">
            <v>SINGLE FAMILY</v>
          </cell>
          <cell r="AW3113" t="str">
            <v>FIXED</v>
          </cell>
          <cell r="AY3113">
            <v>0</v>
          </cell>
          <cell r="AZ3113">
            <v>0</v>
          </cell>
          <cell r="BA3113">
            <v>0</v>
          </cell>
          <cell r="BB3113">
            <v>0</v>
          </cell>
          <cell r="BC3113">
            <v>0</v>
          </cell>
          <cell r="BD3113">
            <v>0</v>
          </cell>
          <cell r="BE3113">
            <v>1.4141211510355232</v>
          </cell>
        </row>
        <row r="3114">
          <cell r="O3114" t="str">
            <v>PRIME</v>
          </cell>
          <cell r="P3114">
            <v>661891.72</v>
          </cell>
          <cell r="Q3114">
            <v>793</v>
          </cell>
          <cell r="S3114">
            <v>801</v>
          </cell>
          <cell r="T3114" t="str">
            <v>LIMITED DOC</v>
          </cell>
          <cell r="U3114" t="str">
            <v>SECOND HOME</v>
          </cell>
          <cell r="W3114" t="str">
            <v>ID</v>
          </cell>
          <cell r="X3114">
            <v>70</v>
          </cell>
          <cell r="Z3114">
            <v>1</v>
          </cell>
          <cell r="AA3114">
            <v>69.680000000000007</v>
          </cell>
          <cell r="AM3114" t="str">
            <v>WELLS FARGO BANK, N.A.</v>
          </cell>
          <cell r="AP3114">
            <v>6.5</v>
          </cell>
          <cell r="AR3114">
            <v>0</v>
          </cell>
          <cell r="AS3114">
            <v>4</v>
          </cell>
          <cell r="AU3114" t="str">
            <v>SINGLE FAMILY</v>
          </cell>
          <cell r="AW3114" t="str">
            <v>FIXED</v>
          </cell>
          <cell r="AY3114">
            <v>0</v>
          </cell>
          <cell r="AZ3114">
            <v>0</v>
          </cell>
          <cell r="BA3114">
            <v>0</v>
          </cell>
          <cell r="BB3114">
            <v>0</v>
          </cell>
          <cell r="BC3114">
            <v>0</v>
          </cell>
          <cell r="BD3114">
            <v>0</v>
          </cell>
          <cell r="BE3114">
            <v>8.3906488511444142</v>
          </cell>
        </row>
        <row r="3115">
          <cell r="O3115" t="str">
            <v>PRIME</v>
          </cell>
          <cell r="P3115">
            <v>1421517.3</v>
          </cell>
          <cell r="Q3115">
            <v>729</v>
          </cell>
          <cell r="S3115">
            <v>729</v>
          </cell>
          <cell r="T3115" t="str">
            <v>FULL DOC</v>
          </cell>
          <cell r="U3115" t="str">
            <v>OWNER OCCUPIED</v>
          </cell>
          <cell r="W3115" t="str">
            <v>CA</v>
          </cell>
          <cell r="X3115">
            <v>37.520000000000003</v>
          </cell>
          <cell r="Z3115">
            <v>1</v>
          </cell>
          <cell r="AA3115">
            <v>37.409999999999997</v>
          </cell>
          <cell r="AM3115" t="str">
            <v>WELLS FARGO BANK, N.A.</v>
          </cell>
          <cell r="AP3115">
            <v>5.875</v>
          </cell>
          <cell r="AR3115">
            <v>0</v>
          </cell>
          <cell r="AS3115">
            <v>2</v>
          </cell>
          <cell r="AU3115" t="str">
            <v>SINGLE FAMILY</v>
          </cell>
          <cell r="AW3115" t="str">
            <v>FIXED</v>
          </cell>
          <cell r="AY3115">
            <v>0</v>
          </cell>
          <cell r="AZ3115">
            <v>0</v>
          </cell>
          <cell r="BA3115">
            <v>0</v>
          </cell>
          <cell r="BB3115">
            <v>0</v>
          </cell>
          <cell r="BC3115">
            <v>0</v>
          </cell>
          <cell r="BD3115">
            <v>0</v>
          </cell>
          <cell r="BE3115">
            <v>0</v>
          </cell>
        </row>
        <row r="3116">
          <cell r="O3116" t="str">
            <v>PRIME</v>
          </cell>
          <cell r="P3116">
            <v>124565.86</v>
          </cell>
          <cell r="Q3116">
            <v>750</v>
          </cell>
          <cell r="S3116">
            <v>750</v>
          </cell>
          <cell r="T3116" t="str">
            <v>LIMITED DOC</v>
          </cell>
          <cell r="U3116" t="str">
            <v>SECOND HOME</v>
          </cell>
          <cell r="W3116" t="str">
            <v>CO</v>
          </cell>
          <cell r="X3116">
            <v>32.89</v>
          </cell>
          <cell r="Z3116">
            <v>1</v>
          </cell>
          <cell r="AA3116">
            <v>32.78</v>
          </cell>
          <cell r="AM3116" t="str">
            <v>WELLS FARGO BANK, N.A.</v>
          </cell>
          <cell r="AP3116">
            <v>6.75</v>
          </cell>
          <cell r="AR3116">
            <v>0</v>
          </cell>
          <cell r="AS3116">
            <v>3</v>
          </cell>
          <cell r="AU3116" t="str">
            <v>CONDO</v>
          </cell>
          <cell r="AW3116" t="str">
            <v>FIXED</v>
          </cell>
          <cell r="AY3116">
            <v>0</v>
          </cell>
          <cell r="AZ3116">
            <v>0</v>
          </cell>
          <cell r="BA3116">
            <v>0</v>
          </cell>
          <cell r="BB3116">
            <v>0</v>
          </cell>
          <cell r="BC3116">
            <v>0</v>
          </cell>
          <cell r="BD3116">
            <v>0</v>
          </cell>
          <cell r="BE3116">
            <v>0</v>
          </cell>
        </row>
        <row r="3117">
          <cell r="O3117" t="str">
            <v>PRIME</v>
          </cell>
          <cell r="P3117">
            <v>584023.66</v>
          </cell>
          <cell r="Q3117">
            <v>804</v>
          </cell>
          <cell r="S3117">
            <v>786</v>
          </cell>
          <cell r="T3117" t="str">
            <v>LIMITED DOC</v>
          </cell>
          <cell r="U3117" t="str">
            <v>SECOND HOME</v>
          </cell>
          <cell r="W3117" t="str">
            <v>NJ</v>
          </cell>
          <cell r="X3117">
            <v>70.7</v>
          </cell>
          <cell r="Z3117">
            <v>1</v>
          </cell>
          <cell r="AA3117">
            <v>70.36</v>
          </cell>
          <cell r="AM3117" t="str">
            <v>WELLS FARGO BANK, N.A.</v>
          </cell>
          <cell r="AP3117">
            <v>6.375</v>
          </cell>
          <cell r="AR3117">
            <v>0</v>
          </cell>
          <cell r="AS3117">
            <v>4</v>
          </cell>
          <cell r="AU3117" t="str">
            <v>CONDO</v>
          </cell>
          <cell r="AW3117" t="str">
            <v>FIXED</v>
          </cell>
          <cell r="AY3117">
            <v>0</v>
          </cell>
          <cell r="AZ3117">
            <v>0</v>
          </cell>
          <cell r="BA3117">
            <v>0</v>
          </cell>
          <cell r="BB3117">
            <v>0</v>
          </cell>
          <cell r="BC3117">
            <v>0</v>
          </cell>
          <cell r="BD3117">
            <v>0</v>
          </cell>
          <cell r="BE3117">
            <v>14.40841797402523</v>
          </cell>
        </row>
        <row r="3118">
          <cell r="O3118" t="str">
            <v>PRIME</v>
          </cell>
          <cell r="P3118">
            <v>3829529.26</v>
          </cell>
          <cell r="Q3118">
            <v>740</v>
          </cell>
          <cell r="S3118">
            <v>740</v>
          </cell>
          <cell r="T3118" t="str">
            <v>FULL DOC</v>
          </cell>
          <cell r="U3118" t="str">
            <v>OWNER OCCUPIED</v>
          </cell>
          <cell r="W3118" t="str">
            <v>MN</v>
          </cell>
          <cell r="X3118">
            <v>60</v>
          </cell>
          <cell r="Z3118">
            <v>1</v>
          </cell>
          <cell r="AA3118">
            <v>59.84</v>
          </cell>
          <cell r="AM3118" t="str">
            <v>WELLS FARGO BANK, N.A.</v>
          </cell>
          <cell r="AP3118">
            <v>6.5</v>
          </cell>
          <cell r="AR3118">
            <v>0</v>
          </cell>
          <cell r="AS3118">
            <v>2</v>
          </cell>
          <cell r="AU3118" t="str">
            <v>SINGLE FAMILY</v>
          </cell>
          <cell r="AW3118" t="str">
            <v>FIXED</v>
          </cell>
          <cell r="AY3118">
            <v>0</v>
          </cell>
          <cell r="AZ3118">
            <v>0</v>
          </cell>
          <cell r="BA3118">
            <v>0</v>
          </cell>
          <cell r="BB3118">
            <v>0</v>
          </cell>
          <cell r="BC3118">
            <v>0</v>
          </cell>
          <cell r="BD3118">
            <v>0</v>
          </cell>
          <cell r="BE3118">
            <v>3.0166890538394791</v>
          </cell>
        </row>
        <row r="3119">
          <cell r="O3119" t="str">
            <v>PRIME</v>
          </cell>
          <cell r="P3119">
            <v>139344.72</v>
          </cell>
          <cell r="Q3119">
            <v>811</v>
          </cell>
          <cell r="S3119">
            <v>817</v>
          </cell>
          <cell r="T3119" t="str">
            <v>LIMITED DOC</v>
          </cell>
          <cell r="U3119" t="str">
            <v>SECOND HOME</v>
          </cell>
          <cell r="W3119" t="str">
            <v>UT</v>
          </cell>
          <cell r="X3119">
            <v>70</v>
          </cell>
          <cell r="Z3119">
            <v>1</v>
          </cell>
          <cell r="AA3119">
            <v>69.67</v>
          </cell>
          <cell r="AM3119" t="str">
            <v>WELLS FARGO BANK, N.A.</v>
          </cell>
          <cell r="AP3119">
            <v>6.375</v>
          </cell>
          <cell r="AR3119">
            <v>0</v>
          </cell>
          <cell r="AS3119">
            <v>4</v>
          </cell>
          <cell r="AU3119" t="str">
            <v>CONDO</v>
          </cell>
          <cell r="AW3119" t="str">
            <v>FIXED</v>
          </cell>
          <cell r="AY3119">
            <v>0</v>
          </cell>
          <cell r="AZ3119">
            <v>0</v>
          </cell>
          <cell r="BA3119">
            <v>0</v>
          </cell>
          <cell r="BB3119">
            <v>0</v>
          </cell>
          <cell r="BC3119">
            <v>0</v>
          </cell>
          <cell r="BD3119">
            <v>0</v>
          </cell>
          <cell r="BE3119">
            <v>9.0439809990647646</v>
          </cell>
        </row>
        <row r="3120">
          <cell r="O3120" t="str">
            <v>PRIME</v>
          </cell>
          <cell r="P3120">
            <v>995430.71</v>
          </cell>
          <cell r="Q3120">
            <v>788</v>
          </cell>
          <cell r="S3120">
            <v>779</v>
          </cell>
          <cell r="T3120" t="str">
            <v>FULL DOC</v>
          </cell>
          <cell r="U3120" t="str">
            <v>SECOND HOME</v>
          </cell>
          <cell r="W3120" t="str">
            <v>ID</v>
          </cell>
          <cell r="X3120">
            <v>66.67</v>
          </cell>
          <cell r="Z3120">
            <v>1</v>
          </cell>
          <cell r="AA3120">
            <v>66.36</v>
          </cell>
          <cell r="AM3120" t="str">
            <v>WELLS FARGO BANK, N.A.</v>
          </cell>
          <cell r="AP3120">
            <v>6.5</v>
          </cell>
          <cell r="AR3120">
            <v>0</v>
          </cell>
          <cell r="AS3120">
            <v>4</v>
          </cell>
          <cell r="AU3120" t="str">
            <v>SINGLE FAMILY</v>
          </cell>
          <cell r="AW3120" t="str">
            <v>FIXED</v>
          </cell>
          <cell r="AY3120">
            <v>0</v>
          </cell>
          <cell r="AZ3120">
            <v>0</v>
          </cell>
          <cell r="BA3120">
            <v>0</v>
          </cell>
          <cell r="BB3120">
            <v>0</v>
          </cell>
          <cell r="BC3120">
            <v>0</v>
          </cell>
          <cell r="BD3120">
            <v>0</v>
          </cell>
          <cell r="BE3120">
            <v>5.3160244573929205</v>
          </cell>
        </row>
        <row r="3121">
          <cell r="O3121" t="str">
            <v>PRIME</v>
          </cell>
          <cell r="P3121">
            <v>995430.71</v>
          </cell>
          <cell r="Q3121">
            <v>768</v>
          </cell>
          <cell r="S3121">
            <v>759</v>
          </cell>
          <cell r="T3121" t="str">
            <v>FULL DOC</v>
          </cell>
          <cell r="U3121" t="str">
            <v>OWNER OCCUPIED</v>
          </cell>
          <cell r="W3121" t="str">
            <v>CA</v>
          </cell>
          <cell r="X3121">
            <v>59.52</v>
          </cell>
          <cell r="Z3121">
            <v>1</v>
          </cell>
          <cell r="AA3121">
            <v>59.25</v>
          </cell>
          <cell r="AM3121" t="str">
            <v>WELLS FARGO BANK, N.A.</v>
          </cell>
          <cell r="AP3121">
            <v>6.5</v>
          </cell>
          <cell r="AR3121">
            <v>0</v>
          </cell>
          <cell r="AS3121">
            <v>4</v>
          </cell>
          <cell r="AU3121" t="str">
            <v>SINGLE FAMILY</v>
          </cell>
          <cell r="AW3121" t="str">
            <v>FIXED</v>
          </cell>
          <cell r="AY3121">
            <v>0</v>
          </cell>
          <cell r="AZ3121">
            <v>0</v>
          </cell>
          <cell r="BA3121">
            <v>0</v>
          </cell>
          <cell r="BB3121">
            <v>0</v>
          </cell>
          <cell r="BC3121">
            <v>0</v>
          </cell>
          <cell r="BD3121">
            <v>0</v>
          </cell>
          <cell r="BE3121">
            <v>1.5077814908885019</v>
          </cell>
        </row>
        <row r="3122">
          <cell r="O3122" t="str">
            <v>PRIME</v>
          </cell>
          <cell r="P3122">
            <v>996336.31</v>
          </cell>
          <cell r="Q3122">
            <v>743</v>
          </cell>
          <cell r="S3122">
            <v>743</v>
          </cell>
          <cell r="T3122" t="str">
            <v>FULL DOC</v>
          </cell>
          <cell r="U3122" t="str">
            <v>SECOND HOME</v>
          </cell>
          <cell r="W3122" t="str">
            <v>CO</v>
          </cell>
          <cell r="X3122">
            <v>64.52</v>
          </cell>
          <cell r="Z3122">
            <v>1</v>
          </cell>
          <cell r="AA3122">
            <v>64.28</v>
          </cell>
          <cell r="AM3122" t="str">
            <v>WELLS FARGO BANK, N.A.</v>
          </cell>
          <cell r="AP3122">
            <v>6.5</v>
          </cell>
          <cell r="AR3122">
            <v>0</v>
          </cell>
          <cell r="AS3122">
            <v>3</v>
          </cell>
          <cell r="AU3122" t="str">
            <v>SINGLE FAMILY</v>
          </cell>
          <cell r="AW3122" t="str">
            <v>FIXED</v>
          </cell>
          <cell r="AY3122">
            <v>0</v>
          </cell>
          <cell r="AZ3122">
            <v>0</v>
          </cell>
          <cell r="BA3122">
            <v>0</v>
          </cell>
          <cell r="BB3122">
            <v>0</v>
          </cell>
          <cell r="BC3122">
            <v>0</v>
          </cell>
          <cell r="BD3122">
            <v>0</v>
          </cell>
          <cell r="BE3122">
            <v>12.578622172266311</v>
          </cell>
        </row>
        <row r="3123">
          <cell r="O3123" t="str">
            <v>PRIME</v>
          </cell>
          <cell r="P3123">
            <v>952159.19</v>
          </cell>
          <cell r="Q3123">
            <v>782</v>
          </cell>
          <cell r="S3123">
            <v>782</v>
          </cell>
          <cell r="T3123" t="str">
            <v>LIMITED DOC</v>
          </cell>
          <cell r="U3123" t="str">
            <v>OWNER OCCUPIED</v>
          </cell>
          <cell r="W3123" t="str">
            <v>CA</v>
          </cell>
          <cell r="X3123">
            <v>31.77</v>
          </cell>
          <cell r="Z3123">
            <v>1</v>
          </cell>
          <cell r="AA3123">
            <v>31.74</v>
          </cell>
          <cell r="AM3123" t="str">
            <v>WELLS FARGO BANK, N.A.</v>
          </cell>
          <cell r="AP3123">
            <v>6.625</v>
          </cell>
          <cell r="AR3123">
            <v>0</v>
          </cell>
          <cell r="AS3123">
            <v>0</v>
          </cell>
          <cell r="AU3123" t="str">
            <v>SINGLE FAMILY</v>
          </cell>
          <cell r="AW3123" t="str">
            <v>FIXED</v>
          </cell>
          <cell r="AY3123">
            <v>0</v>
          </cell>
          <cell r="AZ3123">
            <v>0</v>
          </cell>
          <cell r="BA3123">
            <v>0</v>
          </cell>
          <cell r="BB3123">
            <v>0</v>
          </cell>
          <cell r="BC3123">
            <v>0</v>
          </cell>
          <cell r="BD3123">
            <v>0</v>
          </cell>
          <cell r="BE3123">
            <v>0</v>
          </cell>
        </row>
        <row r="3124">
          <cell r="O3124" t="str">
            <v>PRIME</v>
          </cell>
          <cell r="P3124">
            <v>211505.42</v>
          </cell>
          <cell r="Q3124">
            <v>802</v>
          </cell>
          <cell r="S3124">
            <v>813</v>
          </cell>
          <cell r="T3124" t="str">
            <v>FULL DOC</v>
          </cell>
          <cell r="U3124" t="str">
            <v>SECOND HOME</v>
          </cell>
          <cell r="W3124" t="str">
            <v>FL</v>
          </cell>
          <cell r="X3124">
            <v>50</v>
          </cell>
          <cell r="Z3124">
            <v>1</v>
          </cell>
          <cell r="AA3124">
            <v>49.77</v>
          </cell>
          <cell r="AM3124" t="str">
            <v>WELLS FARGO BANK, N.A.</v>
          </cell>
          <cell r="AP3124">
            <v>6.375</v>
          </cell>
          <cell r="AR3124">
            <v>0</v>
          </cell>
          <cell r="AS3124">
            <v>4</v>
          </cell>
          <cell r="AU3124" t="str">
            <v>SINGLE FAMILY</v>
          </cell>
          <cell r="AW3124" t="str">
            <v>FIXED</v>
          </cell>
          <cell r="AY3124">
            <v>0</v>
          </cell>
          <cell r="AZ3124">
            <v>0</v>
          </cell>
          <cell r="BA3124">
            <v>0</v>
          </cell>
          <cell r="BB3124">
            <v>0</v>
          </cell>
          <cell r="BC3124">
            <v>0</v>
          </cell>
          <cell r="BD3124">
            <v>0</v>
          </cell>
          <cell r="BE3124">
            <v>2.2203497196431181</v>
          </cell>
        </row>
        <row r="3125">
          <cell r="O3125" t="str">
            <v>PRIME</v>
          </cell>
          <cell r="P3125">
            <v>576973.41</v>
          </cell>
          <cell r="Q3125">
            <v>735</v>
          </cell>
          <cell r="S3125">
            <v>747</v>
          </cell>
          <cell r="T3125" t="str">
            <v>FULL DOC</v>
          </cell>
          <cell r="U3125" t="str">
            <v>SECOND HOME</v>
          </cell>
          <cell r="W3125" t="str">
            <v>CA</v>
          </cell>
          <cell r="X3125">
            <v>70</v>
          </cell>
          <cell r="Z3125">
            <v>1</v>
          </cell>
          <cell r="AA3125">
            <v>69.599999999999994</v>
          </cell>
          <cell r="AM3125" t="str">
            <v>WELLS FARGO BANK, N.A.</v>
          </cell>
          <cell r="AP3125">
            <v>5.875</v>
          </cell>
          <cell r="AR3125">
            <v>0</v>
          </cell>
          <cell r="AS3125">
            <v>4</v>
          </cell>
          <cell r="AU3125" t="str">
            <v>SINGLE FAMILY</v>
          </cell>
          <cell r="AW3125" t="str">
            <v>FIXED</v>
          </cell>
          <cell r="AY3125">
            <v>0</v>
          </cell>
          <cell r="AZ3125">
            <v>0</v>
          </cell>
          <cell r="BA3125">
            <v>0</v>
          </cell>
          <cell r="BB3125">
            <v>0</v>
          </cell>
          <cell r="BC3125">
            <v>0</v>
          </cell>
          <cell r="BD3125">
            <v>0</v>
          </cell>
          <cell r="BE3125">
            <v>5.8048671601694783</v>
          </cell>
        </row>
        <row r="3126">
          <cell r="O3126" t="str">
            <v>PRIME</v>
          </cell>
          <cell r="P3126">
            <v>641126.57999999996</v>
          </cell>
          <cell r="Q3126">
            <v>796</v>
          </cell>
          <cell r="S3126">
            <v>769</v>
          </cell>
          <cell r="T3126" t="str">
            <v>FULL DOC</v>
          </cell>
          <cell r="U3126" t="str">
            <v>OWNER OCCUPIED</v>
          </cell>
          <cell r="W3126" t="str">
            <v>AZ</v>
          </cell>
          <cell r="X3126">
            <v>70</v>
          </cell>
          <cell r="Z3126">
            <v>1</v>
          </cell>
          <cell r="AA3126">
            <v>69.7</v>
          </cell>
          <cell r="AM3126" t="str">
            <v>WELLS FARGO BANK, N.A.</v>
          </cell>
          <cell r="AP3126">
            <v>6.75</v>
          </cell>
          <cell r="AR3126">
            <v>0</v>
          </cell>
          <cell r="AS3126">
            <v>4</v>
          </cell>
          <cell r="AU3126" t="str">
            <v>SINGLE FAMILY</v>
          </cell>
          <cell r="AW3126" t="str">
            <v>FIXED</v>
          </cell>
          <cell r="AY3126">
            <v>0</v>
          </cell>
          <cell r="AZ3126">
            <v>0</v>
          </cell>
          <cell r="BA3126">
            <v>0</v>
          </cell>
          <cell r="BB3126">
            <v>0</v>
          </cell>
          <cell r="BC3126">
            <v>0</v>
          </cell>
          <cell r="BD3126">
            <v>0</v>
          </cell>
          <cell r="BE3126">
            <v>3.2399031093048745</v>
          </cell>
        </row>
        <row r="3127">
          <cell r="O3127" t="str">
            <v>PRIME</v>
          </cell>
          <cell r="P3127">
            <v>1444713.96</v>
          </cell>
          <cell r="Q3127">
            <v>796</v>
          </cell>
          <cell r="S3127">
            <v>796</v>
          </cell>
          <cell r="T3127" t="str">
            <v>FULL DOC</v>
          </cell>
          <cell r="U3127" t="str">
            <v>OWNER OCCUPIED</v>
          </cell>
          <cell r="W3127" t="str">
            <v>GA</v>
          </cell>
          <cell r="X3127">
            <v>39.729999999999997</v>
          </cell>
          <cell r="Z3127">
            <v>1</v>
          </cell>
          <cell r="AA3127">
            <v>39.58</v>
          </cell>
          <cell r="AM3127" t="str">
            <v>WELLS FARGO BANK, N.A.</v>
          </cell>
          <cell r="AP3127">
            <v>6.5</v>
          </cell>
          <cell r="AR3127">
            <v>0</v>
          </cell>
          <cell r="AS3127">
            <v>3</v>
          </cell>
          <cell r="AU3127" t="str">
            <v>SINGLE FAMILY</v>
          </cell>
          <cell r="AW3127" t="str">
            <v>FIXED</v>
          </cell>
          <cell r="AY3127">
            <v>0</v>
          </cell>
          <cell r="AZ3127">
            <v>0</v>
          </cell>
          <cell r="BA3127">
            <v>0</v>
          </cell>
          <cell r="BB3127">
            <v>0</v>
          </cell>
          <cell r="BC3127">
            <v>0</v>
          </cell>
          <cell r="BD3127">
            <v>0</v>
          </cell>
          <cell r="BE3127">
            <v>0</v>
          </cell>
        </row>
        <row r="3128">
          <cell r="O3128" t="str">
            <v>PRIME</v>
          </cell>
          <cell r="P3128">
            <v>1187789.8</v>
          </cell>
          <cell r="Q3128">
            <v>720</v>
          </cell>
          <cell r="S3128">
            <v>720</v>
          </cell>
          <cell r="T3128" t="str">
            <v>FULL DOC</v>
          </cell>
          <cell r="U3128" t="str">
            <v>OWNER OCCUPIED</v>
          </cell>
          <cell r="W3128" t="str">
            <v>CA</v>
          </cell>
          <cell r="X3128">
            <v>70</v>
          </cell>
          <cell r="Z3128">
            <v>1</v>
          </cell>
          <cell r="AA3128">
            <v>69.87</v>
          </cell>
          <cell r="AM3128" t="str">
            <v>WELLS FARGO BANK, N.A.</v>
          </cell>
          <cell r="AP3128">
            <v>6.375</v>
          </cell>
          <cell r="AR3128">
            <v>0</v>
          </cell>
          <cell r="AS3128">
            <v>1</v>
          </cell>
          <cell r="AU3128" t="str">
            <v>SINGLE FAMILY</v>
          </cell>
          <cell r="AW3128" t="str">
            <v>FIXED</v>
          </cell>
          <cell r="AY3128">
            <v>0</v>
          </cell>
          <cell r="AZ3128">
            <v>0</v>
          </cell>
          <cell r="BA3128">
            <v>0</v>
          </cell>
          <cell r="BB3128">
            <v>0</v>
          </cell>
          <cell r="BC3128">
            <v>0</v>
          </cell>
          <cell r="BD3128">
            <v>0</v>
          </cell>
          <cell r="BE3128">
            <v>5.4325900087709122</v>
          </cell>
        </row>
        <row r="3129">
          <cell r="O3129" t="str">
            <v>PRIME</v>
          </cell>
          <cell r="P3129">
            <v>765867.23</v>
          </cell>
          <cell r="Q3129">
            <v>787</v>
          </cell>
          <cell r="S3129">
            <v>788</v>
          </cell>
          <cell r="T3129" t="str">
            <v>FULL DOC</v>
          </cell>
          <cell r="U3129" t="str">
            <v>OWNER OCCUPIED</v>
          </cell>
          <cell r="W3129" t="str">
            <v>CA</v>
          </cell>
          <cell r="X3129">
            <v>70</v>
          </cell>
          <cell r="Z3129">
            <v>1</v>
          </cell>
          <cell r="AA3129">
            <v>69.62</v>
          </cell>
          <cell r="AM3129" t="str">
            <v>WELLS FARGO BANK, N.A.</v>
          </cell>
          <cell r="AP3129">
            <v>6.625</v>
          </cell>
          <cell r="AR3129">
            <v>0</v>
          </cell>
          <cell r="AS3129">
            <v>5</v>
          </cell>
          <cell r="AU3129" t="str">
            <v>SINGLE FAMILY</v>
          </cell>
          <cell r="AW3129" t="str">
            <v>FIXED</v>
          </cell>
          <cell r="AY3129">
            <v>0</v>
          </cell>
          <cell r="AZ3129">
            <v>0</v>
          </cell>
          <cell r="BA3129">
            <v>0</v>
          </cell>
          <cell r="BB3129">
            <v>0</v>
          </cell>
          <cell r="BC3129">
            <v>0</v>
          </cell>
          <cell r="BD3129">
            <v>0</v>
          </cell>
          <cell r="BE3129">
            <v>3.3180973156404669</v>
          </cell>
        </row>
        <row r="3130">
          <cell r="O3130" t="str">
            <v>PRIME</v>
          </cell>
          <cell r="P3130">
            <v>1942717.89</v>
          </cell>
          <cell r="Q3130">
            <v>754</v>
          </cell>
          <cell r="S3130">
            <v>754</v>
          </cell>
          <cell r="T3130" t="str">
            <v>FULL DOC</v>
          </cell>
          <cell r="U3130" t="str">
            <v>SECOND HOME</v>
          </cell>
          <cell r="W3130" t="str">
            <v>HI</v>
          </cell>
          <cell r="X3130">
            <v>22.94</v>
          </cell>
          <cell r="Z3130">
            <v>1</v>
          </cell>
          <cell r="AA3130">
            <v>22.86</v>
          </cell>
          <cell r="AM3130" t="str">
            <v>WELLS FARGO BANK, N.A.</v>
          </cell>
          <cell r="AP3130">
            <v>6.375</v>
          </cell>
          <cell r="AR3130">
            <v>0</v>
          </cell>
          <cell r="AS3130">
            <v>3</v>
          </cell>
          <cell r="AU3130" t="str">
            <v>SINGLE FAMILY</v>
          </cell>
          <cell r="AW3130" t="str">
            <v>FIXED</v>
          </cell>
          <cell r="AY3130">
            <v>0</v>
          </cell>
          <cell r="AZ3130">
            <v>0</v>
          </cell>
          <cell r="BA3130">
            <v>0</v>
          </cell>
          <cell r="BB3130">
            <v>0</v>
          </cell>
          <cell r="BC3130">
            <v>0</v>
          </cell>
          <cell r="BD3130">
            <v>0</v>
          </cell>
          <cell r="BE3130">
            <v>0</v>
          </cell>
        </row>
        <row r="3131">
          <cell r="O3131" t="str">
            <v>PRIME</v>
          </cell>
          <cell r="P3131">
            <v>1486104.48</v>
          </cell>
          <cell r="Q3131">
            <v>760</v>
          </cell>
          <cell r="S3131">
            <v>760</v>
          </cell>
          <cell r="T3131" t="str">
            <v>FULL DOC</v>
          </cell>
          <cell r="U3131" t="str">
            <v>OWNER OCCUPIED</v>
          </cell>
          <cell r="W3131" t="str">
            <v>FL</v>
          </cell>
          <cell r="X3131">
            <v>54.55</v>
          </cell>
          <cell r="Z3131">
            <v>1</v>
          </cell>
          <cell r="AA3131">
            <v>54.04</v>
          </cell>
          <cell r="AM3131" t="str">
            <v>WELLS FARGO BANK, N.A.</v>
          </cell>
          <cell r="AP3131">
            <v>6.5</v>
          </cell>
          <cell r="AR3131">
            <v>0</v>
          </cell>
          <cell r="AS3131">
            <v>3</v>
          </cell>
          <cell r="AU3131" t="str">
            <v>CONDO</v>
          </cell>
          <cell r="AW3131" t="str">
            <v>FIXED</v>
          </cell>
          <cell r="AY3131">
            <v>0</v>
          </cell>
          <cell r="AZ3131">
            <v>0</v>
          </cell>
          <cell r="BA3131">
            <v>0</v>
          </cell>
          <cell r="BB3131">
            <v>0</v>
          </cell>
          <cell r="BC3131">
            <v>0</v>
          </cell>
          <cell r="BD3131">
            <v>0</v>
          </cell>
          <cell r="BE3131">
            <v>2.7945975911464851</v>
          </cell>
        </row>
        <row r="3132">
          <cell r="O3132" t="str">
            <v>PRIME</v>
          </cell>
          <cell r="P3132">
            <v>627703.31000000006</v>
          </cell>
          <cell r="Q3132">
            <v>781</v>
          </cell>
          <cell r="S3132">
            <v>781</v>
          </cell>
          <cell r="T3132" t="str">
            <v>LIMITED DOC</v>
          </cell>
          <cell r="U3132" t="str">
            <v>OWNER OCCUPIED</v>
          </cell>
          <cell r="W3132" t="str">
            <v>TX</v>
          </cell>
          <cell r="X3132">
            <v>66.319999999999993</v>
          </cell>
          <cell r="Z3132">
            <v>1</v>
          </cell>
          <cell r="AA3132">
            <v>66.069999999999993</v>
          </cell>
          <cell r="AM3132" t="str">
            <v>WELLS FARGO BANK, N.A.</v>
          </cell>
          <cell r="AP3132">
            <v>6.5</v>
          </cell>
          <cell r="AR3132">
            <v>0</v>
          </cell>
          <cell r="AS3132">
            <v>3</v>
          </cell>
          <cell r="AU3132" t="str">
            <v>SINGLE FAMILY</v>
          </cell>
          <cell r="AW3132" t="str">
            <v>FIXED</v>
          </cell>
          <cell r="AY3132">
            <v>0</v>
          </cell>
          <cell r="AZ3132">
            <v>0</v>
          </cell>
          <cell r="BA3132">
            <v>0</v>
          </cell>
          <cell r="BB3132">
            <v>0</v>
          </cell>
          <cell r="BC3132">
            <v>0</v>
          </cell>
          <cell r="BD3132">
            <v>0</v>
          </cell>
          <cell r="BE3132">
            <v>3.7033021221442972</v>
          </cell>
        </row>
        <row r="3133">
          <cell r="O3133" t="str">
            <v>PRIME</v>
          </cell>
          <cell r="P3133">
            <v>1490923.5</v>
          </cell>
          <cell r="Q3133">
            <v>764</v>
          </cell>
          <cell r="S3133">
            <v>764</v>
          </cell>
          <cell r="T3133" t="str">
            <v>FULL DOC</v>
          </cell>
          <cell r="U3133" t="str">
            <v>OWNER OCCUPIED</v>
          </cell>
          <cell r="W3133" t="str">
            <v>NY</v>
          </cell>
          <cell r="X3133">
            <v>65</v>
          </cell>
          <cell r="Z3133">
            <v>1</v>
          </cell>
          <cell r="AA3133">
            <v>64.819999999999993</v>
          </cell>
          <cell r="AM3133" t="str">
            <v>WELLS FARGO BANK, N.A.</v>
          </cell>
          <cell r="AP3133">
            <v>6.5</v>
          </cell>
          <cell r="AR3133">
            <v>0</v>
          </cell>
          <cell r="AS3133">
            <v>2</v>
          </cell>
          <cell r="AU3133" t="str">
            <v>SINGLE FAMILY</v>
          </cell>
          <cell r="AW3133" t="str">
            <v>FIXED</v>
          </cell>
          <cell r="AY3133">
            <v>0</v>
          </cell>
          <cell r="AZ3133">
            <v>0</v>
          </cell>
          <cell r="BA3133">
            <v>0</v>
          </cell>
          <cell r="BB3133">
            <v>0</v>
          </cell>
          <cell r="BC3133">
            <v>0</v>
          </cell>
          <cell r="BD3133">
            <v>0</v>
          </cell>
          <cell r="BE3133">
            <v>7.0660768309037989</v>
          </cell>
        </row>
        <row r="3134">
          <cell r="O3134" t="str">
            <v>PRIME</v>
          </cell>
          <cell r="P3134">
            <v>1045202.26</v>
          </cell>
          <cell r="Q3134">
            <v>762</v>
          </cell>
          <cell r="S3134">
            <v>792</v>
          </cell>
          <cell r="T3134" t="str">
            <v>FULL DOC</v>
          </cell>
          <cell r="U3134" t="str">
            <v>OWNER OCCUPIED</v>
          </cell>
          <cell r="W3134" t="str">
            <v>CA</v>
          </cell>
          <cell r="X3134">
            <v>70</v>
          </cell>
          <cell r="Z3134">
            <v>1</v>
          </cell>
          <cell r="AA3134">
            <v>69.680000000000007</v>
          </cell>
          <cell r="AM3134" t="str">
            <v>WELLS FARGO BANK, N.A.</v>
          </cell>
          <cell r="AP3134">
            <v>6.5</v>
          </cell>
          <cell r="AR3134">
            <v>0</v>
          </cell>
          <cell r="AS3134">
            <v>4</v>
          </cell>
          <cell r="AU3134" t="str">
            <v>SINGLE FAMILY</v>
          </cell>
          <cell r="AW3134" t="str">
            <v>FIXED</v>
          </cell>
          <cell r="AY3134">
            <v>0</v>
          </cell>
          <cell r="AZ3134">
            <v>0</v>
          </cell>
          <cell r="BA3134">
            <v>0</v>
          </cell>
          <cell r="BB3134">
            <v>0</v>
          </cell>
          <cell r="BC3134">
            <v>0</v>
          </cell>
          <cell r="BD3134">
            <v>0</v>
          </cell>
          <cell r="BE3134">
            <v>3.3314040097846713</v>
          </cell>
        </row>
        <row r="3135">
          <cell r="O3135" t="str">
            <v>PRIME</v>
          </cell>
          <cell r="P3135">
            <v>1385939.76</v>
          </cell>
          <cell r="Q3135">
            <v>688</v>
          </cell>
          <cell r="S3135">
            <v>724</v>
          </cell>
          <cell r="T3135" t="str">
            <v>FULL DOC</v>
          </cell>
          <cell r="U3135" t="str">
            <v>OWNER OCCUPIED</v>
          </cell>
          <cell r="W3135" t="str">
            <v>CO</v>
          </cell>
          <cell r="X3135">
            <v>75</v>
          </cell>
          <cell r="Z3135">
            <v>1</v>
          </cell>
          <cell r="AA3135">
            <v>74.67</v>
          </cell>
          <cell r="AM3135" t="str">
            <v>WELLS FARGO BANK, N.A.</v>
          </cell>
          <cell r="AP3135">
            <v>6.75</v>
          </cell>
          <cell r="AR3135">
            <v>0</v>
          </cell>
          <cell r="AS3135">
            <v>4</v>
          </cell>
          <cell r="AU3135" t="str">
            <v>SINGLE FAMILY</v>
          </cell>
          <cell r="AW3135" t="str">
            <v>FIXED</v>
          </cell>
          <cell r="AY3135">
            <v>0</v>
          </cell>
          <cell r="AZ3135">
            <v>0</v>
          </cell>
          <cell r="BA3135">
            <v>0</v>
          </cell>
          <cell r="BB3135">
            <v>0</v>
          </cell>
          <cell r="BC3135">
            <v>0</v>
          </cell>
          <cell r="BD3135">
            <v>0</v>
          </cell>
          <cell r="BE3135">
            <v>10.035107153574987</v>
          </cell>
        </row>
        <row r="3136">
          <cell r="O3136" t="str">
            <v>PRIME</v>
          </cell>
          <cell r="P3136">
            <v>932571.35</v>
          </cell>
          <cell r="Q3136">
            <v>731</v>
          </cell>
          <cell r="S3136">
            <v>731</v>
          </cell>
          <cell r="T3136" t="str">
            <v>LIMITED DOC</v>
          </cell>
          <cell r="U3136" t="str">
            <v>OWNER OCCUPIED</v>
          </cell>
          <cell r="W3136" t="str">
            <v>MA</v>
          </cell>
          <cell r="X3136">
            <v>69.260000000000005</v>
          </cell>
          <cell r="Z3136">
            <v>1</v>
          </cell>
          <cell r="AA3136">
            <v>69.08</v>
          </cell>
          <cell r="AM3136" t="str">
            <v>WELLS FARGO BANK, N.A.</v>
          </cell>
          <cell r="AP3136">
            <v>6.75</v>
          </cell>
          <cell r="AR3136">
            <v>0</v>
          </cell>
          <cell r="AS3136">
            <v>2</v>
          </cell>
          <cell r="AU3136" t="str">
            <v>SINGLE FAMILY</v>
          </cell>
          <cell r="AW3136" t="str">
            <v>FIXED</v>
          </cell>
          <cell r="AY3136">
            <v>0</v>
          </cell>
          <cell r="AZ3136">
            <v>0</v>
          </cell>
          <cell r="BA3136">
            <v>0</v>
          </cell>
          <cell r="BB3136">
            <v>0</v>
          </cell>
          <cell r="BC3136">
            <v>0</v>
          </cell>
          <cell r="BD3136">
            <v>0</v>
          </cell>
          <cell r="BE3136">
            <v>12.268623735867502</v>
          </cell>
        </row>
        <row r="3137">
          <cell r="O3137" t="str">
            <v>PRIME</v>
          </cell>
          <cell r="P3137">
            <v>847897.64</v>
          </cell>
          <cell r="Q3137">
            <v>778</v>
          </cell>
          <cell r="S3137">
            <v>778</v>
          </cell>
          <cell r="T3137" t="str">
            <v>LIMITED DOC</v>
          </cell>
          <cell r="U3137" t="str">
            <v>OWNER OCCUPIED</v>
          </cell>
          <cell r="W3137" t="str">
            <v>CO</v>
          </cell>
          <cell r="X3137">
            <v>35.46</v>
          </cell>
          <cell r="Z3137">
            <v>1</v>
          </cell>
          <cell r="AA3137">
            <v>35.33</v>
          </cell>
          <cell r="AM3137" t="str">
            <v>WELLS FARGO BANK, N.A.</v>
          </cell>
          <cell r="AP3137">
            <v>6.5</v>
          </cell>
          <cell r="AR3137">
            <v>0</v>
          </cell>
          <cell r="AS3137">
            <v>3</v>
          </cell>
          <cell r="AU3137" t="str">
            <v>SINGLE FAMILY</v>
          </cell>
          <cell r="AW3137" t="str">
            <v>FIXED</v>
          </cell>
          <cell r="AY3137">
            <v>0</v>
          </cell>
          <cell r="AZ3137">
            <v>0</v>
          </cell>
          <cell r="BA3137">
            <v>0</v>
          </cell>
          <cell r="BB3137">
            <v>0</v>
          </cell>
          <cell r="BC3137">
            <v>0</v>
          </cell>
          <cell r="BD3137">
            <v>0</v>
          </cell>
          <cell r="BE3137">
            <v>0</v>
          </cell>
        </row>
        <row r="3138">
          <cell r="O3138" t="str">
            <v>PRIME</v>
          </cell>
          <cell r="P3138">
            <v>1679408.13</v>
          </cell>
          <cell r="Q3138">
            <v>791</v>
          </cell>
          <cell r="S3138">
            <v>791</v>
          </cell>
          <cell r="T3138" t="str">
            <v>FULL DOC</v>
          </cell>
          <cell r="U3138" t="str">
            <v>OWNER OCCUPIED</v>
          </cell>
          <cell r="W3138" t="str">
            <v>CA</v>
          </cell>
          <cell r="X3138">
            <v>56.13</v>
          </cell>
          <cell r="Z3138">
            <v>1</v>
          </cell>
          <cell r="AA3138">
            <v>55.98</v>
          </cell>
          <cell r="AM3138" t="str">
            <v>WELLS FARGO BANK, N.A.</v>
          </cell>
          <cell r="AP3138">
            <v>6.5</v>
          </cell>
          <cell r="AR3138">
            <v>0</v>
          </cell>
          <cell r="AS3138">
            <v>2</v>
          </cell>
          <cell r="AU3138" t="str">
            <v>SINGLE FAMILY</v>
          </cell>
          <cell r="AW3138" t="str">
            <v>FIXED</v>
          </cell>
          <cell r="AY3138">
            <v>0</v>
          </cell>
          <cell r="AZ3138">
            <v>0</v>
          </cell>
          <cell r="BA3138">
            <v>0</v>
          </cell>
          <cell r="BB3138">
            <v>0</v>
          </cell>
          <cell r="BC3138">
            <v>0</v>
          </cell>
          <cell r="BD3138">
            <v>0</v>
          </cell>
          <cell r="BE3138">
            <v>1.2375014523717949</v>
          </cell>
        </row>
        <row r="3139">
          <cell r="O3139" t="str">
            <v>PRIME</v>
          </cell>
          <cell r="P3139">
            <v>999051.16</v>
          </cell>
          <cell r="Q3139">
            <v>793</v>
          </cell>
          <cell r="S3139">
            <v>793</v>
          </cell>
          <cell r="T3139" t="str">
            <v>LIMITED DOC</v>
          </cell>
          <cell r="U3139" t="str">
            <v>OWNER OCCUPIED</v>
          </cell>
          <cell r="W3139" t="str">
            <v>NY</v>
          </cell>
          <cell r="X3139">
            <v>70.92</v>
          </cell>
          <cell r="Z3139">
            <v>1</v>
          </cell>
          <cell r="AA3139">
            <v>70.849999999999994</v>
          </cell>
          <cell r="AM3139" t="str">
            <v>WELLS FARGO BANK, N.A.</v>
          </cell>
          <cell r="AP3139">
            <v>6.25</v>
          </cell>
          <cell r="AR3139">
            <v>0</v>
          </cell>
          <cell r="AS3139">
            <v>0</v>
          </cell>
          <cell r="AU3139" t="str">
            <v>SINGLE FAMILY</v>
          </cell>
          <cell r="AW3139" t="str">
            <v>FIXED</v>
          </cell>
          <cell r="AY3139">
            <v>0</v>
          </cell>
          <cell r="AZ3139">
            <v>0</v>
          </cell>
          <cell r="BA3139">
            <v>0</v>
          </cell>
          <cell r="BB3139">
            <v>0</v>
          </cell>
          <cell r="BC3139">
            <v>0</v>
          </cell>
          <cell r="BD3139">
            <v>0</v>
          </cell>
          <cell r="BE3139">
            <v>9.0783779281133103</v>
          </cell>
        </row>
        <row r="3140">
          <cell r="O3140" t="str">
            <v>PRIME</v>
          </cell>
          <cell r="P3140">
            <v>657021.39</v>
          </cell>
          <cell r="Q3140">
            <v>703</v>
          </cell>
          <cell r="S3140">
            <v>726</v>
          </cell>
          <cell r="T3140" t="str">
            <v>LIMITED DOC</v>
          </cell>
          <cell r="U3140" t="str">
            <v>OWNER OCCUPIED</v>
          </cell>
          <cell r="W3140" t="str">
            <v>TX</v>
          </cell>
          <cell r="X3140">
            <v>75</v>
          </cell>
          <cell r="Z3140">
            <v>1</v>
          </cell>
          <cell r="AA3140">
            <v>74.650000000000006</v>
          </cell>
          <cell r="AM3140" t="str">
            <v>WELLS FARGO BANK, N.A.</v>
          </cell>
          <cell r="AP3140">
            <v>6.375</v>
          </cell>
          <cell r="AR3140">
            <v>0</v>
          </cell>
          <cell r="AS3140">
            <v>4</v>
          </cell>
          <cell r="AU3140" t="str">
            <v>SINGLE FAMILY</v>
          </cell>
          <cell r="AW3140" t="str">
            <v>FIXED</v>
          </cell>
          <cell r="AY3140">
            <v>0</v>
          </cell>
          <cell r="AZ3140">
            <v>0</v>
          </cell>
          <cell r="BA3140">
            <v>0</v>
          </cell>
          <cell r="BB3140">
            <v>0</v>
          </cell>
          <cell r="BC3140">
            <v>0</v>
          </cell>
          <cell r="BD3140">
            <v>0</v>
          </cell>
          <cell r="BE3140">
            <v>10.478474681014571</v>
          </cell>
        </row>
        <row r="3141">
          <cell r="O3141" t="str">
            <v>PRIME</v>
          </cell>
          <cell r="P3141">
            <v>491190.19</v>
          </cell>
          <cell r="Q3141">
            <v>758</v>
          </cell>
          <cell r="S3141">
            <v>752</v>
          </cell>
          <cell r="T3141" t="str">
            <v>FULL DOC</v>
          </cell>
          <cell r="U3141" t="str">
            <v>OWNER OCCUPIED</v>
          </cell>
          <cell r="W3141" t="str">
            <v>FL</v>
          </cell>
          <cell r="X3141">
            <v>70</v>
          </cell>
          <cell r="Z3141">
            <v>1</v>
          </cell>
          <cell r="AA3141">
            <v>69.67</v>
          </cell>
          <cell r="AM3141" t="str">
            <v>WELLS FARGO BANK, N.A.</v>
          </cell>
          <cell r="AP3141">
            <v>6.375</v>
          </cell>
          <cell r="AR3141">
            <v>0</v>
          </cell>
          <cell r="AS3141">
            <v>4</v>
          </cell>
          <cell r="AU3141" t="str">
            <v>SINGLE FAMILY</v>
          </cell>
          <cell r="AW3141" t="str">
            <v>FIXED</v>
          </cell>
          <cell r="AY3141">
            <v>0</v>
          </cell>
          <cell r="AZ3141">
            <v>0</v>
          </cell>
          <cell r="BA3141">
            <v>0</v>
          </cell>
          <cell r="BB3141">
            <v>0</v>
          </cell>
          <cell r="BC3141">
            <v>0</v>
          </cell>
          <cell r="BD3141">
            <v>0</v>
          </cell>
          <cell r="BE3141">
            <v>3.4047035833512882</v>
          </cell>
        </row>
        <row r="3142">
          <cell r="O3142" t="str">
            <v>PRIME</v>
          </cell>
          <cell r="P3142">
            <v>1493480.7</v>
          </cell>
          <cell r="Q3142">
            <v>754</v>
          </cell>
          <cell r="S3142">
            <v>754</v>
          </cell>
          <cell r="T3142" t="str">
            <v>FULL DOC</v>
          </cell>
          <cell r="U3142" t="str">
            <v>OWNER OCCUPIED</v>
          </cell>
          <cell r="W3142" t="str">
            <v>TX</v>
          </cell>
          <cell r="X3142">
            <v>61.64</v>
          </cell>
          <cell r="Z3142">
            <v>1</v>
          </cell>
          <cell r="AA3142">
            <v>61.38</v>
          </cell>
          <cell r="AM3142" t="str">
            <v>WELLS FARGO BANK, N.A.</v>
          </cell>
          <cell r="AP3142">
            <v>6.375</v>
          </cell>
          <cell r="AR3142">
            <v>0</v>
          </cell>
          <cell r="AS3142">
            <v>3</v>
          </cell>
          <cell r="AU3142" t="str">
            <v>SINGLE FAMILY</v>
          </cell>
          <cell r="AW3142" t="str">
            <v>FIXED</v>
          </cell>
          <cell r="AY3142">
            <v>0</v>
          </cell>
          <cell r="AZ3142">
            <v>0</v>
          </cell>
          <cell r="BA3142">
            <v>0</v>
          </cell>
          <cell r="BB3142">
            <v>0</v>
          </cell>
          <cell r="BC3142">
            <v>0</v>
          </cell>
          <cell r="BD3142">
            <v>0</v>
          </cell>
          <cell r="BE3142">
            <v>2.6781906187338076</v>
          </cell>
        </row>
        <row r="3143">
          <cell r="O3143" t="str">
            <v>PRIME</v>
          </cell>
          <cell r="P3143">
            <v>826135.82</v>
          </cell>
          <cell r="Q3143">
            <v>738</v>
          </cell>
          <cell r="S3143">
            <v>738</v>
          </cell>
          <cell r="T3143" t="str">
            <v>LIMITED DOC</v>
          </cell>
          <cell r="U3143" t="str">
            <v>SECOND HOME</v>
          </cell>
          <cell r="W3143" t="str">
            <v>HI</v>
          </cell>
          <cell r="X3143">
            <v>67.91</v>
          </cell>
          <cell r="Z3143">
            <v>1</v>
          </cell>
          <cell r="AA3143">
            <v>67.72</v>
          </cell>
          <cell r="AM3143" t="str">
            <v>WELLS FARGO BANK, N.A.</v>
          </cell>
          <cell r="AP3143">
            <v>6.375</v>
          </cell>
          <cell r="AR3143">
            <v>0</v>
          </cell>
          <cell r="AS3143">
            <v>2</v>
          </cell>
          <cell r="AU3143" t="str">
            <v>CONDO</v>
          </cell>
          <cell r="AW3143" t="str">
            <v>FIXED</v>
          </cell>
          <cell r="AY3143">
            <v>0</v>
          </cell>
          <cell r="AZ3143">
            <v>0</v>
          </cell>
          <cell r="BA3143">
            <v>0</v>
          </cell>
          <cell r="BB3143">
            <v>0</v>
          </cell>
          <cell r="BC3143">
            <v>0</v>
          </cell>
          <cell r="BD3143">
            <v>0</v>
          </cell>
          <cell r="BE3143">
            <v>9.2492563753015808</v>
          </cell>
        </row>
        <row r="3144">
          <cell r="O3144" t="str">
            <v>PRIME</v>
          </cell>
          <cell r="P3144">
            <v>642692.75</v>
          </cell>
          <cell r="Q3144">
            <v>785</v>
          </cell>
          <cell r="S3144">
            <v>785</v>
          </cell>
          <cell r="T3144" t="str">
            <v>LIMITED DOC</v>
          </cell>
          <cell r="U3144" t="str">
            <v>SECOND HOME</v>
          </cell>
          <cell r="W3144" t="str">
            <v>VA</v>
          </cell>
          <cell r="X3144">
            <v>70</v>
          </cell>
          <cell r="Z3144">
            <v>1</v>
          </cell>
          <cell r="AA3144">
            <v>69.8</v>
          </cell>
          <cell r="AM3144" t="str">
            <v>WELLS FARGO BANK, N.A.</v>
          </cell>
          <cell r="AP3144">
            <v>6.5</v>
          </cell>
          <cell r="AR3144">
            <v>0</v>
          </cell>
          <cell r="AS3144">
            <v>2</v>
          </cell>
          <cell r="AU3144" t="str">
            <v>SINGLE FAMILY</v>
          </cell>
          <cell r="AW3144" t="str">
            <v>FIXED</v>
          </cell>
          <cell r="AY3144">
            <v>0</v>
          </cell>
          <cell r="AZ3144">
            <v>0</v>
          </cell>
          <cell r="BA3144">
            <v>0</v>
          </cell>
          <cell r="BB3144">
            <v>0</v>
          </cell>
          <cell r="BC3144">
            <v>0</v>
          </cell>
          <cell r="BD3144">
            <v>0</v>
          </cell>
          <cell r="BE3144">
            <v>5.8824624986045047</v>
          </cell>
        </row>
        <row r="3145">
          <cell r="O3145" t="str">
            <v>PRIME</v>
          </cell>
          <cell r="P3145">
            <v>1010237.79</v>
          </cell>
          <cell r="Q3145">
            <v>796</v>
          </cell>
          <cell r="S3145">
            <v>796</v>
          </cell>
          <cell r="T3145" t="str">
            <v>FULL DOC</v>
          </cell>
          <cell r="U3145" t="str">
            <v>OWNER OCCUPIED</v>
          </cell>
          <cell r="W3145" t="str">
            <v>VA</v>
          </cell>
          <cell r="X3145">
            <v>67.760000000000005</v>
          </cell>
          <cell r="Z3145">
            <v>1</v>
          </cell>
          <cell r="AA3145">
            <v>67.569999999999993</v>
          </cell>
          <cell r="AM3145" t="str">
            <v>WELLS FARGO BANK, N.A.</v>
          </cell>
          <cell r="AP3145">
            <v>6.5</v>
          </cell>
          <cell r="AR3145">
            <v>0</v>
          </cell>
          <cell r="AS3145">
            <v>2</v>
          </cell>
          <cell r="AU3145" t="str">
            <v>SINGLE FAMILY</v>
          </cell>
          <cell r="AW3145" t="str">
            <v>FIXED</v>
          </cell>
          <cell r="AY3145">
            <v>0</v>
          </cell>
          <cell r="AZ3145">
            <v>0</v>
          </cell>
          <cell r="BA3145">
            <v>0</v>
          </cell>
          <cell r="BB3145">
            <v>0</v>
          </cell>
          <cell r="BC3145">
            <v>0</v>
          </cell>
          <cell r="BD3145">
            <v>0</v>
          </cell>
          <cell r="BE3145">
            <v>3.5768380828438415</v>
          </cell>
        </row>
        <row r="3146">
          <cell r="O3146" t="str">
            <v>PRIME</v>
          </cell>
          <cell r="P3146">
            <v>709774.6</v>
          </cell>
          <cell r="Q3146">
            <v>819</v>
          </cell>
          <cell r="S3146">
            <v>819</v>
          </cell>
          <cell r="T3146" t="str">
            <v>LIMITED DOC</v>
          </cell>
          <cell r="U3146" t="str">
            <v>OWNER OCCUPIED</v>
          </cell>
          <cell r="W3146" t="str">
            <v>CO</v>
          </cell>
          <cell r="X3146">
            <v>75</v>
          </cell>
          <cell r="Z3146">
            <v>1</v>
          </cell>
          <cell r="AA3146">
            <v>74.709999999999994</v>
          </cell>
          <cell r="AM3146" t="str">
            <v>WELLS FARGO BANK, N.A.</v>
          </cell>
          <cell r="AP3146">
            <v>6.25</v>
          </cell>
          <cell r="AR3146">
            <v>0</v>
          </cell>
          <cell r="AS3146">
            <v>3</v>
          </cell>
          <cell r="AU3146" t="str">
            <v>SINGLE FAMILY</v>
          </cell>
          <cell r="AW3146" t="str">
            <v>FIXED</v>
          </cell>
          <cell r="AY3146">
            <v>0</v>
          </cell>
          <cell r="AZ3146">
            <v>0</v>
          </cell>
          <cell r="BA3146">
            <v>0</v>
          </cell>
          <cell r="BB3146">
            <v>0</v>
          </cell>
          <cell r="BC3146">
            <v>0</v>
          </cell>
          <cell r="BD3146">
            <v>0</v>
          </cell>
          <cell r="BE3146">
            <v>13.106958180808387</v>
          </cell>
        </row>
        <row r="3147">
          <cell r="O3147" t="str">
            <v>PRIME</v>
          </cell>
          <cell r="P3147">
            <v>323515</v>
          </cell>
          <cell r="Q3147">
            <v>0</v>
          </cell>
          <cell r="S3147">
            <v>0</v>
          </cell>
          <cell r="T3147" t="str">
            <v>FULL DOC</v>
          </cell>
          <cell r="U3147" t="str">
            <v>SECOND HOME</v>
          </cell>
          <cell r="W3147" t="str">
            <v>CA</v>
          </cell>
          <cell r="X3147">
            <v>59.63</v>
          </cell>
          <cell r="Z3147">
            <v>1</v>
          </cell>
          <cell r="AA3147">
            <v>59.36</v>
          </cell>
          <cell r="AM3147" t="str">
            <v>WELLS FARGO BANK, N.A.</v>
          </cell>
          <cell r="AP3147">
            <v>6.5</v>
          </cell>
          <cell r="AR3147">
            <v>0</v>
          </cell>
          <cell r="AS3147">
            <v>4</v>
          </cell>
          <cell r="AU3147" t="str">
            <v>CONDO</v>
          </cell>
          <cell r="AW3147" t="str">
            <v>FIXED</v>
          </cell>
          <cell r="AY3147">
            <v>0</v>
          </cell>
          <cell r="AZ3147">
            <v>0</v>
          </cell>
          <cell r="BA3147">
            <v>0</v>
          </cell>
          <cell r="BB3147">
            <v>0</v>
          </cell>
          <cell r="BC3147">
            <v>0</v>
          </cell>
          <cell r="BD3147">
            <v>0</v>
          </cell>
          <cell r="BE3147">
            <v>0</v>
          </cell>
        </row>
        <row r="3148">
          <cell r="O3148" t="str">
            <v>PRIME</v>
          </cell>
          <cell r="P3148">
            <v>198588.42</v>
          </cell>
          <cell r="Q3148">
            <v>811</v>
          </cell>
          <cell r="S3148">
            <v>813</v>
          </cell>
          <cell r="T3148" t="str">
            <v>FULL DOC</v>
          </cell>
          <cell r="U3148" t="str">
            <v>OWNER OCCUPIED</v>
          </cell>
          <cell r="W3148" t="str">
            <v>AZ</v>
          </cell>
          <cell r="X3148">
            <v>70</v>
          </cell>
          <cell r="Z3148">
            <v>1</v>
          </cell>
          <cell r="AA3148">
            <v>69.680000000000007</v>
          </cell>
          <cell r="AM3148" t="str">
            <v>WELLS FARGO BANK, N.A.</v>
          </cell>
          <cell r="AP3148">
            <v>6.5</v>
          </cell>
          <cell r="AR3148">
            <v>0</v>
          </cell>
          <cell r="AS3148">
            <v>4</v>
          </cell>
          <cell r="AU3148" t="str">
            <v>SINGLE FAMILY</v>
          </cell>
          <cell r="AW3148" t="str">
            <v>FIXED</v>
          </cell>
          <cell r="AY3148">
            <v>0</v>
          </cell>
          <cell r="AZ3148">
            <v>0</v>
          </cell>
          <cell r="BA3148">
            <v>0</v>
          </cell>
          <cell r="BB3148">
            <v>0</v>
          </cell>
          <cell r="BC3148">
            <v>0</v>
          </cell>
          <cell r="BD3148">
            <v>0</v>
          </cell>
          <cell r="BE3148">
            <v>3.8223124993894411</v>
          </cell>
        </row>
        <row r="3149">
          <cell r="O3149" t="str">
            <v>PRIME</v>
          </cell>
          <cell r="P3149">
            <v>423541.96</v>
          </cell>
          <cell r="Q3149">
            <v>785</v>
          </cell>
          <cell r="S3149">
            <v>785</v>
          </cell>
          <cell r="T3149" t="str">
            <v>LIMITED DOC</v>
          </cell>
          <cell r="U3149" t="str">
            <v>SECOND HOME</v>
          </cell>
          <cell r="W3149" t="str">
            <v>CO</v>
          </cell>
          <cell r="X3149">
            <v>29.29</v>
          </cell>
          <cell r="Z3149">
            <v>1</v>
          </cell>
          <cell r="AA3149">
            <v>29.21</v>
          </cell>
          <cell r="AM3149" t="str">
            <v>WELLS FARGO BANK, N.A.</v>
          </cell>
          <cell r="AP3149">
            <v>6.5</v>
          </cell>
          <cell r="AR3149">
            <v>0</v>
          </cell>
          <cell r="AS3149">
            <v>2</v>
          </cell>
          <cell r="AU3149" t="str">
            <v>CONDO</v>
          </cell>
          <cell r="AW3149" t="str">
            <v>FIXED</v>
          </cell>
          <cell r="AY3149">
            <v>0</v>
          </cell>
          <cell r="AZ3149">
            <v>0</v>
          </cell>
          <cell r="BA3149">
            <v>0</v>
          </cell>
          <cell r="BB3149">
            <v>0</v>
          </cell>
          <cell r="BC3149">
            <v>0</v>
          </cell>
          <cell r="BD3149">
            <v>0</v>
          </cell>
          <cell r="BE3149">
            <v>0</v>
          </cell>
        </row>
        <row r="3150">
          <cell r="O3150" t="str">
            <v>PRIME</v>
          </cell>
          <cell r="P3150">
            <v>576574.15</v>
          </cell>
          <cell r="Q3150">
            <v>799</v>
          </cell>
          <cell r="S3150">
            <v>799</v>
          </cell>
          <cell r="T3150" t="str">
            <v>FULL DOC</v>
          </cell>
          <cell r="U3150" t="str">
            <v>SECOND HOME</v>
          </cell>
          <cell r="W3150" t="str">
            <v>FL</v>
          </cell>
          <cell r="X3150">
            <v>62.12</v>
          </cell>
          <cell r="Z3150">
            <v>1</v>
          </cell>
          <cell r="AA3150">
            <v>62</v>
          </cell>
          <cell r="AM3150" t="str">
            <v>WELLS FARGO BANK, N.A.</v>
          </cell>
          <cell r="AP3150">
            <v>6.125</v>
          </cell>
          <cell r="AR3150">
            <v>0</v>
          </cell>
          <cell r="AS3150">
            <v>1</v>
          </cell>
          <cell r="AU3150" t="str">
            <v>SINGLE FAMILY</v>
          </cell>
          <cell r="AW3150" t="str">
            <v>FIXED</v>
          </cell>
          <cell r="AY3150">
            <v>0</v>
          </cell>
          <cell r="AZ3150">
            <v>0</v>
          </cell>
          <cell r="BA3150">
            <v>0</v>
          </cell>
          <cell r="BB3150">
            <v>0</v>
          </cell>
          <cell r="BC3150">
            <v>0</v>
          </cell>
          <cell r="BD3150">
            <v>0</v>
          </cell>
          <cell r="BE3150">
            <v>5.7568744627208828</v>
          </cell>
        </row>
        <row r="3151">
          <cell r="O3151" t="str">
            <v>PRIME</v>
          </cell>
          <cell r="P3151">
            <v>731641.56</v>
          </cell>
          <cell r="Q3151">
            <v>799</v>
          </cell>
          <cell r="S3151">
            <v>805</v>
          </cell>
          <cell r="T3151" t="str">
            <v>FULL DOC</v>
          </cell>
          <cell r="U3151" t="str">
            <v>OWNER OCCUPIED</v>
          </cell>
          <cell r="W3151" t="str">
            <v>FL</v>
          </cell>
          <cell r="X3151">
            <v>70</v>
          </cell>
          <cell r="Z3151">
            <v>1</v>
          </cell>
          <cell r="AA3151">
            <v>69.680000000000007</v>
          </cell>
          <cell r="AM3151" t="str">
            <v>WELLS FARGO BANK, N.A.</v>
          </cell>
          <cell r="AP3151">
            <v>6.5</v>
          </cell>
          <cell r="AR3151">
            <v>0</v>
          </cell>
          <cell r="AS3151">
            <v>4</v>
          </cell>
          <cell r="AU3151" t="str">
            <v>CONDO</v>
          </cell>
          <cell r="AW3151" t="str">
            <v>FIXED</v>
          </cell>
          <cell r="AY3151">
            <v>0</v>
          </cell>
          <cell r="AZ3151">
            <v>0</v>
          </cell>
          <cell r="BA3151">
            <v>0</v>
          </cell>
          <cell r="BB3151">
            <v>0</v>
          </cell>
          <cell r="BC3151">
            <v>0</v>
          </cell>
          <cell r="BD3151">
            <v>0</v>
          </cell>
          <cell r="BE3151">
            <v>4.7094795981791959</v>
          </cell>
        </row>
        <row r="3152">
          <cell r="O3152" t="str">
            <v>PRIME</v>
          </cell>
          <cell r="P3152">
            <v>948343.5</v>
          </cell>
          <cell r="Q3152">
            <v>793</v>
          </cell>
          <cell r="S3152">
            <v>793</v>
          </cell>
          <cell r="T3152" t="str">
            <v>LIMITED DOC</v>
          </cell>
          <cell r="U3152" t="str">
            <v>OWNER OCCUPIED</v>
          </cell>
          <cell r="W3152" t="str">
            <v>GA</v>
          </cell>
          <cell r="X3152">
            <v>60</v>
          </cell>
          <cell r="Z3152">
            <v>1</v>
          </cell>
          <cell r="AA3152">
            <v>59.83</v>
          </cell>
          <cell r="AM3152" t="str">
            <v>WELLS FARGO BANK, N.A.</v>
          </cell>
          <cell r="AP3152">
            <v>6.375</v>
          </cell>
          <cell r="AR3152">
            <v>0</v>
          </cell>
          <cell r="AS3152">
            <v>2</v>
          </cell>
          <cell r="AU3152" t="str">
            <v>SINGLE FAMILY</v>
          </cell>
          <cell r="AW3152" t="str">
            <v>FIXED</v>
          </cell>
          <cell r="AY3152">
            <v>0</v>
          </cell>
          <cell r="AZ3152">
            <v>0</v>
          </cell>
          <cell r="BA3152">
            <v>0</v>
          </cell>
          <cell r="BB3152">
            <v>0</v>
          </cell>
          <cell r="BC3152">
            <v>0</v>
          </cell>
          <cell r="BD3152">
            <v>0</v>
          </cell>
          <cell r="BE3152">
            <v>4.8014912318163194</v>
          </cell>
        </row>
        <row r="3153">
          <cell r="O3153" t="str">
            <v>PRIME</v>
          </cell>
          <cell r="P3153">
            <v>997338.52</v>
          </cell>
          <cell r="Q3153">
            <v>766</v>
          </cell>
          <cell r="S3153">
            <v>766</v>
          </cell>
          <cell r="T3153" t="str">
            <v>FULL DOC</v>
          </cell>
          <cell r="U3153" t="str">
            <v>OWNER OCCUPIED</v>
          </cell>
          <cell r="W3153" t="str">
            <v>AL</v>
          </cell>
          <cell r="X3153">
            <v>62.5</v>
          </cell>
          <cell r="Z3153">
            <v>1</v>
          </cell>
          <cell r="AA3153">
            <v>62.33</v>
          </cell>
          <cell r="AM3153" t="str">
            <v>WELLS FARGO BANK, N.A.</v>
          </cell>
          <cell r="AP3153">
            <v>6.625</v>
          </cell>
          <cell r="AR3153">
            <v>0</v>
          </cell>
          <cell r="AS3153">
            <v>2</v>
          </cell>
          <cell r="AU3153" t="str">
            <v>SINGLE FAMILY</v>
          </cell>
          <cell r="AW3153" t="str">
            <v>FIXED</v>
          </cell>
          <cell r="AY3153">
            <v>0</v>
          </cell>
          <cell r="AZ3153">
            <v>0</v>
          </cell>
          <cell r="BA3153">
            <v>0</v>
          </cell>
          <cell r="BB3153">
            <v>0</v>
          </cell>
          <cell r="BC3153">
            <v>0</v>
          </cell>
          <cell r="BD3153">
            <v>0</v>
          </cell>
          <cell r="BE3153">
            <v>3.8637172060696097</v>
          </cell>
        </row>
        <row r="3154">
          <cell r="O3154" t="str">
            <v>PRIME</v>
          </cell>
          <cell r="P3154">
            <v>577834.02</v>
          </cell>
          <cell r="Q3154">
            <v>758</v>
          </cell>
          <cell r="S3154">
            <v>758</v>
          </cell>
          <cell r="T3154" t="str">
            <v>FULL DOC</v>
          </cell>
          <cell r="U3154" t="str">
            <v>OWNER OCCUPIED</v>
          </cell>
          <cell r="W3154" t="str">
            <v>CA</v>
          </cell>
          <cell r="X3154">
            <v>35.15</v>
          </cell>
          <cell r="Z3154">
            <v>1</v>
          </cell>
          <cell r="AA3154">
            <v>35.020000000000003</v>
          </cell>
          <cell r="AM3154" t="str">
            <v>WELLS FARGO BANK, N.A.</v>
          </cell>
          <cell r="AP3154">
            <v>6.375</v>
          </cell>
          <cell r="AR3154">
            <v>0</v>
          </cell>
          <cell r="AS3154">
            <v>3</v>
          </cell>
          <cell r="AU3154" t="str">
            <v>SINGLE FAMILY</v>
          </cell>
          <cell r="AW3154" t="str">
            <v>FIXED</v>
          </cell>
          <cell r="AY3154">
            <v>0</v>
          </cell>
          <cell r="AZ3154">
            <v>0</v>
          </cell>
          <cell r="BA3154">
            <v>0</v>
          </cell>
          <cell r="BB3154">
            <v>0</v>
          </cell>
          <cell r="BC3154">
            <v>0</v>
          </cell>
          <cell r="BD3154">
            <v>0</v>
          </cell>
          <cell r="BE3154">
            <v>0</v>
          </cell>
        </row>
        <row r="3155">
          <cell r="O3155" t="str">
            <v>PRIME</v>
          </cell>
          <cell r="P3155">
            <v>621259.72</v>
          </cell>
          <cell r="Q3155">
            <v>744</v>
          </cell>
          <cell r="S3155">
            <v>744</v>
          </cell>
          <cell r="T3155" t="str">
            <v>FULL DOC</v>
          </cell>
          <cell r="U3155" t="str">
            <v>OWNER OCCUPIED</v>
          </cell>
          <cell r="W3155" t="str">
            <v>CA</v>
          </cell>
          <cell r="X3155">
            <v>70</v>
          </cell>
          <cell r="Z3155">
            <v>1</v>
          </cell>
          <cell r="AA3155">
            <v>69.8</v>
          </cell>
          <cell r="AM3155" t="str">
            <v>WELLS FARGO BANK, N.A.</v>
          </cell>
          <cell r="AP3155">
            <v>6.375</v>
          </cell>
          <cell r="AR3155">
            <v>0</v>
          </cell>
          <cell r="AS3155">
            <v>2</v>
          </cell>
          <cell r="AU3155" t="str">
            <v>SINGLE FAMILY</v>
          </cell>
          <cell r="AW3155" t="str">
            <v>FIXED</v>
          </cell>
          <cell r="AY3155">
            <v>0</v>
          </cell>
          <cell r="AZ3155">
            <v>0</v>
          </cell>
          <cell r="BA3155">
            <v>0</v>
          </cell>
          <cell r="BB3155">
            <v>0</v>
          </cell>
          <cell r="BC3155">
            <v>0</v>
          </cell>
          <cell r="BD3155">
            <v>0</v>
          </cell>
          <cell r="BE3155">
            <v>4.1240835636342243</v>
          </cell>
        </row>
        <row r="3156">
          <cell r="O3156" t="str">
            <v>PRIME</v>
          </cell>
          <cell r="P3156">
            <v>1419678.43</v>
          </cell>
          <cell r="Q3156">
            <v>722</v>
          </cell>
          <cell r="S3156">
            <v>722</v>
          </cell>
          <cell r="T3156" t="str">
            <v>FULL DOC</v>
          </cell>
          <cell r="U3156" t="str">
            <v>OWNER OCCUPIED</v>
          </cell>
          <cell r="W3156" t="str">
            <v>SC</v>
          </cell>
          <cell r="X3156">
            <v>75</v>
          </cell>
          <cell r="Z3156">
            <v>1</v>
          </cell>
          <cell r="AA3156">
            <v>74.72</v>
          </cell>
          <cell r="AM3156" t="str">
            <v>WELLS FARGO BANK, N.A.</v>
          </cell>
          <cell r="AP3156">
            <v>6.375</v>
          </cell>
          <cell r="AR3156">
            <v>0</v>
          </cell>
          <cell r="AS3156">
            <v>3</v>
          </cell>
          <cell r="AU3156" t="str">
            <v>SINGLE FAMILY</v>
          </cell>
          <cell r="AW3156" t="str">
            <v>FIXED</v>
          </cell>
          <cell r="AY3156">
            <v>0</v>
          </cell>
          <cell r="AZ3156">
            <v>0</v>
          </cell>
          <cell r="BA3156">
            <v>0</v>
          </cell>
          <cell r="BB3156">
            <v>0</v>
          </cell>
          <cell r="BC3156">
            <v>0</v>
          </cell>
          <cell r="BD3156">
            <v>0</v>
          </cell>
          <cell r="BE3156">
            <v>8.2256585387438754</v>
          </cell>
        </row>
        <row r="3157">
          <cell r="O3157" t="str">
            <v>PRIME</v>
          </cell>
          <cell r="P3157">
            <v>167930</v>
          </cell>
          <cell r="Q3157">
            <v>782</v>
          </cell>
          <cell r="S3157">
            <v>782</v>
          </cell>
          <cell r="T3157" t="str">
            <v>LIMITED DOC</v>
          </cell>
          <cell r="U3157" t="str">
            <v>SECOND HOME</v>
          </cell>
          <cell r="W3157" t="str">
            <v>CO</v>
          </cell>
          <cell r="X3157">
            <v>70</v>
          </cell>
          <cell r="Z3157">
            <v>1</v>
          </cell>
          <cell r="AA3157">
            <v>70</v>
          </cell>
          <cell r="AM3157" t="str">
            <v>WELLS FARGO BANK, N.A.</v>
          </cell>
          <cell r="AP3157">
            <v>6.25</v>
          </cell>
          <cell r="AR3157">
            <v>0</v>
          </cell>
          <cell r="AS3157">
            <v>0</v>
          </cell>
          <cell r="AU3157" t="str">
            <v>CONDO</v>
          </cell>
          <cell r="AW3157" t="str">
            <v>FIXED</v>
          </cell>
          <cell r="AY3157">
            <v>0</v>
          </cell>
          <cell r="AZ3157">
            <v>0</v>
          </cell>
          <cell r="BA3157">
            <v>0</v>
          </cell>
          <cell r="BB3157">
            <v>0</v>
          </cell>
          <cell r="BC3157">
            <v>0</v>
          </cell>
          <cell r="BD3157">
            <v>0</v>
          </cell>
          <cell r="BE3157">
            <v>10.180069076400882</v>
          </cell>
        </row>
        <row r="3158">
          <cell r="O3158" t="str">
            <v>PRIME</v>
          </cell>
          <cell r="P3158">
            <v>1645390.93</v>
          </cell>
          <cell r="Q3158">
            <v>776</v>
          </cell>
          <cell r="S3158">
            <v>776</v>
          </cell>
          <cell r="T3158" t="str">
            <v>FULL DOC</v>
          </cell>
          <cell r="U3158" t="str">
            <v>OWNER OCCUPIED</v>
          </cell>
          <cell r="W3158" t="str">
            <v>CA</v>
          </cell>
          <cell r="X3158">
            <v>43.42</v>
          </cell>
          <cell r="Z3158">
            <v>1</v>
          </cell>
          <cell r="AA3158">
            <v>43.3</v>
          </cell>
          <cell r="AM3158" t="str">
            <v>WELLS FARGO BANK, N.A.</v>
          </cell>
          <cell r="AP3158">
            <v>6.375</v>
          </cell>
          <cell r="AR3158">
            <v>0</v>
          </cell>
          <cell r="AS3158">
            <v>2</v>
          </cell>
          <cell r="AU3158" t="str">
            <v>SINGLE FAMILY</v>
          </cell>
          <cell r="AW3158" t="str">
            <v>FIXED</v>
          </cell>
          <cell r="AY3158">
            <v>0</v>
          </cell>
          <cell r="AZ3158">
            <v>0</v>
          </cell>
          <cell r="BA3158">
            <v>0</v>
          </cell>
          <cell r="BB3158">
            <v>0</v>
          </cell>
          <cell r="BC3158">
            <v>0</v>
          </cell>
          <cell r="BD3158">
            <v>0</v>
          </cell>
          <cell r="BE3158">
            <v>3.9984418778824804E-3</v>
          </cell>
        </row>
        <row r="3159">
          <cell r="O3159" t="str">
            <v>PRIME</v>
          </cell>
          <cell r="P3159">
            <v>1941089.84</v>
          </cell>
          <cell r="Q3159">
            <v>731</v>
          </cell>
          <cell r="S3159">
            <v>754</v>
          </cell>
          <cell r="T3159" t="str">
            <v>FULL DOC</v>
          </cell>
          <cell r="U3159" t="str">
            <v>SECOND HOME</v>
          </cell>
          <cell r="W3159" t="str">
            <v>FL</v>
          </cell>
          <cell r="X3159">
            <v>65</v>
          </cell>
          <cell r="Z3159">
            <v>1</v>
          </cell>
          <cell r="AA3159">
            <v>64.7</v>
          </cell>
          <cell r="AM3159" t="str">
            <v>WELLS FARGO BANK, N.A.</v>
          </cell>
          <cell r="AP3159">
            <v>6.5</v>
          </cell>
          <cell r="AR3159">
            <v>0</v>
          </cell>
          <cell r="AS3159">
            <v>4</v>
          </cell>
          <cell r="AU3159" t="str">
            <v>CONDO</v>
          </cell>
          <cell r="AW3159" t="str">
            <v>FIXED</v>
          </cell>
          <cell r="AY3159">
            <v>0</v>
          </cell>
          <cell r="AZ3159">
            <v>0</v>
          </cell>
          <cell r="BA3159">
            <v>0</v>
          </cell>
          <cell r="BB3159">
            <v>0</v>
          </cell>
          <cell r="BC3159">
            <v>0</v>
          </cell>
          <cell r="BD3159">
            <v>0</v>
          </cell>
          <cell r="BE3159">
            <v>4.1659205222567133</v>
          </cell>
        </row>
        <row r="3160">
          <cell r="O3160" t="str">
            <v>PRIME</v>
          </cell>
          <cell r="P3160">
            <v>509800.52</v>
          </cell>
          <cell r="Q3160">
            <v>790</v>
          </cell>
          <cell r="S3160">
            <v>790</v>
          </cell>
          <cell r="T3160" t="str">
            <v>LIMITED DOC</v>
          </cell>
          <cell r="U3160" t="str">
            <v>OWNER OCCUPIED</v>
          </cell>
          <cell r="W3160" t="str">
            <v>TX</v>
          </cell>
          <cell r="X3160">
            <v>52.44</v>
          </cell>
          <cell r="Z3160">
            <v>1</v>
          </cell>
          <cell r="AA3160">
            <v>52.29</v>
          </cell>
          <cell r="AM3160" t="str">
            <v>WELLS FARGO BANK, N.A.</v>
          </cell>
          <cell r="AP3160">
            <v>6.125</v>
          </cell>
          <cell r="AR3160">
            <v>0</v>
          </cell>
          <cell r="AS3160">
            <v>2</v>
          </cell>
          <cell r="AU3160" t="str">
            <v>SINGLE FAMILY</v>
          </cell>
          <cell r="AW3160" t="str">
            <v>FIXED</v>
          </cell>
          <cell r="AY3160">
            <v>0</v>
          </cell>
          <cell r="AZ3160">
            <v>0</v>
          </cell>
          <cell r="BA3160">
            <v>0</v>
          </cell>
          <cell r="BB3160">
            <v>0</v>
          </cell>
          <cell r="BC3160">
            <v>0</v>
          </cell>
          <cell r="BD3160">
            <v>0</v>
          </cell>
          <cell r="BE3160">
            <v>3.2177311235382811</v>
          </cell>
        </row>
        <row r="3161">
          <cell r="O3161" t="str">
            <v>PRIME</v>
          </cell>
          <cell r="P3161">
            <v>497823.67</v>
          </cell>
          <cell r="Q3161">
            <v>788</v>
          </cell>
          <cell r="S3161">
            <v>788</v>
          </cell>
          <cell r="T3161" t="str">
            <v>LIMITED DOC</v>
          </cell>
          <cell r="U3161" t="str">
            <v>SECOND HOME</v>
          </cell>
          <cell r="W3161" t="str">
            <v>WA</v>
          </cell>
          <cell r="X3161">
            <v>75</v>
          </cell>
          <cell r="Z3161">
            <v>1</v>
          </cell>
          <cell r="AA3161">
            <v>74.86</v>
          </cell>
          <cell r="AM3161" t="str">
            <v>WELLS FARGO BANK, N.A.</v>
          </cell>
          <cell r="AP3161">
            <v>6.375</v>
          </cell>
          <cell r="AR3161">
            <v>0</v>
          </cell>
          <cell r="AS3161">
            <v>1</v>
          </cell>
          <cell r="AU3161" t="str">
            <v>SINGLE FAMILY</v>
          </cell>
          <cell r="AW3161" t="str">
            <v>FIXED</v>
          </cell>
          <cell r="AY3161">
            <v>0</v>
          </cell>
          <cell r="AZ3161">
            <v>0</v>
          </cell>
          <cell r="BA3161">
            <v>0</v>
          </cell>
          <cell r="BB3161">
            <v>0</v>
          </cell>
          <cell r="BC3161">
            <v>0</v>
          </cell>
          <cell r="BD3161">
            <v>0</v>
          </cell>
          <cell r="BE3161">
            <v>11.977277014570239</v>
          </cell>
        </row>
        <row r="3162">
          <cell r="O3162" t="str">
            <v>PRIME</v>
          </cell>
          <cell r="P3162">
            <v>253085.37</v>
          </cell>
          <cell r="Q3162">
            <v>0</v>
          </cell>
          <cell r="S3162">
            <v>0</v>
          </cell>
          <cell r="T3162" t="str">
            <v>FULL DOC</v>
          </cell>
          <cell r="U3162" t="str">
            <v>SECOND HOME</v>
          </cell>
          <cell r="W3162" t="str">
            <v>CA</v>
          </cell>
          <cell r="X3162">
            <v>60</v>
          </cell>
          <cell r="Z3162">
            <v>1</v>
          </cell>
          <cell r="AA3162">
            <v>59.94</v>
          </cell>
          <cell r="AM3162" t="str">
            <v>WELLS FARGO BANK, N.A.</v>
          </cell>
          <cell r="AP3162">
            <v>6.375</v>
          </cell>
          <cell r="AR3162">
            <v>0</v>
          </cell>
          <cell r="AS3162">
            <v>0</v>
          </cell>
          <cell r="AU3162" t="str">
            <v>CONDO</v>
          </cell>
          <cell r="AW3162" t="str">
            <v>FIXED</v>
          </cell>
          <cell r="AY3162">
            <v>0</v>
          </cell>
          <cell r="AZ3162">
            <v>0</v>
          </cell>
          <cell r="BA3162">
            <v>0</v>
          </cell>
          <cell r="BB3162">
            <v>0</v>
          </cell>
          <cell r="BC3162">
            <v>0</v>
          </cell>
          <cell r="BD3162">
            <v>0</v>
          </cell>
          <cell r="BE3162">
            <v>0</v>
          </cell>
        </row>
        <row r="3163">
          <cell r="O3163" t="str">
            <v>PRIME</v>
          </cell>
          <cell r="P3163">
            <v>895985.68</v>
          </cell>
          <cell r="Q3163">
            <v>775</v>
          </cell>
          <cell r="S3163">
            <v>781</v>
          </cell>
          <cell r="T3163" t="str">
            <v>LIMITED DOC</v>
          </cell>
          <cell r="U3163" t="str">
            <v>SECOND HOME</v>
          </cell>
          <cell r="W3163" t="str">
            <v>HI</v>
          </cell>
          <cell r="X3163">
            <v>47.37</v>
          </cell>
          <cell r="Z3163">
            <v>1</v>
          </cell>
          <cell r="AA3163">
            <v>47.16</v>
          </cell>
          <cell r="AM3163" t="str">
            <v>WELLS FARGO BANK, N.A.</v>
          </cell>
          <cell r="AP3163">
            <v>6.625</v>
          </cell>
          <cell r="AR3163">
            <v>0</v>
          </cell>
          <cell r="AS3163">
            <v>4</v>
          </cell>
          <cell r="AU3163" t="str">
            <v>CONDO</v>
          </cell>
          <cell r="AW3163" t="str">
            <v>FIXED</v>
          </cell>
          <cell r="AY3163">
            <v>0</v>
          </cell>
          <cell r="AZ3163">
            <v>0</v>
          </cell>
          <cell r="BA3163">
            <v>0</v>
          </cell>
          <cell r="BB3163">
            <v>0</v>
          </cell>
          <cell r="BC3163">
            <v>0</v>
          </cell>
          <cell r="BD3163">
            <v>0</v>
          </cell>
          <cell r="BE3163">
            <v>2.7180992446218557</v>
          </cell>
        </row>
        <row r="3164">
          <cell r="O3164" t="str">
            <v>PRIME</v>
          </cell>
          <cell r="P3164">
            <v>1490424.85</v>
          </cell>
          <cell r="Q3164">
            <v>778</v>
          </cell>
          <cell r="S3164">
            <v>778</v>
          </cell>
          <cell r="T3164" t="str">
            <v>FULL DOC</v>
          </cell>
          <cell r="U3164" t="str">
            <v>OWNER OCCUPIED</v>
          </cell>
          <cell r="W3164" t="str">
            <v>FL</v>
          </cell>
          <cell r="X3164">
            <v>70</v>
          </cell>
          <cell r="Z3164">
            <v>1</v>
          </cell>
          <cell r="AA3164">
            <v>69.81</v>
          </cell>
          <cell r="AM3164" t="str">
            <v>WELLS FARGO BANK, N.A.</v>
          </cell>
          <cell r="AP3164">
            <v>6.5</v>
          </cell>
          <cell r="AR3164">
            <v>0</v>
          </cell>
          <cell r="AS3164">
            <v>2</v>
          </cell>
          <cell r="AU3164" t="str">
            <v>SINGLE FAMILY</v>
          </cell>
          <cell r="AW3164" t="str">
            <v>FIXED</v>
          </cell>
          <cell r="AY3164">
            <v>0</v>
          </cell>
          <cell r="AZ3164">
            <v>0</v>
          </cell>
          <cell r="BA3164">
            <v>0</v>
          </cell>
          <cell r="BB3164">
            <v>0</v>
          </cell>
          <cell r="BC3164">
            <v>0</v>
          </cell>
          <cell r="BD3164">
            <v>0</v>
          </cell>
          <cell r="BE3164">
            <v>2.9739647725277796</v>
          </cell>
        </row>
        <row r="3165">
          <cell r="O3165" t="str">
            <v>PRIME</v>
          </cell>
          <cell r="P3165">
            <v>984514.97</v>
          </cell>
          <cell r="Q3165">
            <v>806</v>
          </cell>
          <cell r="S3165">
            <v>806</v>
          </cell>
          <cell r="T3165" t="str">
            <v>LIMITED DOC</v>
          </cell>
          <cell r="U3165" t="str">
            <v>SECOND HOME</v>
          </cell>
          <cell r="W3165" t="str">
            <v>DE</v>
          </cell>
          <cell r="X3165">
            <v>65.569999999999993</v>
          </cell>
          <cell r="Z3165">
            <v>1</v>
          </cell>
          <cell r="AA3165">
            <v>64.56</v>
          </cell>
          <cell r="AM3165" t="str">
            <v>WELLS FARGO BANK, N.A.</v>
          </cell>
          <cell r="AP3165">
            <v>6.25</v>
          </cell>
          <cell r="AR3165">
            <v>0</v>
          </cell>
          <cell r="AS3165">
            <v>3</v>
          </cell>
          <cell r="AU3165" t="str">
            <v>SINGLE FAMILY</v>
          </cell>
          <cell r="AW3165" t="str">
            <v>FIXED</v>
          </cell>
          <cell r="AY3165">
            <v>0</v>
          </cell>
          <cell r="AZ3165">
            <v>0</v>
          </cell>
          <cell r="BA3165">
            <v>0</v>
          </cell>
          <cell r="BB3165">
            <v>0</v>
          </cell>
          <cell r="BC3165">
            <v>0</v>
          </cell>
          <cell r="BD3165">
            <v>0</v>
          </cell>
          <cell r="BE3165">
            <v>5.5091909877205829</v>
          </cell>
        </row>
        <row r="3166">
          <cell r="O3166" t="str">
            <v>PRIME</v>
          </cell>
          <cell r="P3166">
            <v>972276.46</v>
          </cell>
          <cell r="Q3166">
            <v>757</v>
          </cell>
          <cell r="S3166">
            <v>757</v>
          </cell>
          <cell r="T3166" t="str">
            <v>LIMITED DOC</v>
          </cell>
          <cell r="U3166" t="str">
            <v>OWNER OCCUPIED</v>
          </cell>
          <cell r="W3166" t="str">
            <v>NY</v>
          </cell>
          <cell r="X3166">
            <v>38.24</v>
          </cell>
          <cell r="Z3166">
            <v>1</v>
          </cell>
          <cell r="AA3166">
            <v>38.130000000000003</v>
          </cell>
          <cell r="AM3166" t="str">
            <v>WELLS FARGO BANK, N.A.</v>
          </cell>
          <cell r="AP3166">
            <v>6.375</v>
          </cell>
          <cell r="AR3166">
            <v>0</v>
          </cell>
          <cell r="AS3166">
            <v>2</v>
          </cell>
          <cell r="AU3166" t="str">
            <v>CONDO</v>
          </cell>
          <cell r="AW3166" t="str">
            <v>FIXED</v>
          </cell>
          <cell r="AY3166">
            <v>0</v>
          </cell>
          <cell r="AZ3166">
            <v>0</v>
          </cell>
          <cell r="BA3166">
            <v>0</v>
          </cell>
          <cell r="BB3166">
            <v>0</v>
          </cell>
          <cell r="BC3166">
            <v>0</v>
          </cell>
          <cell r="BD3166">
            <v>0</v>
          </cell>
          <cell r="BE3166">
            <v>1.2068439875629615</v>
          </cell>
        </row>
        <row r="3167">
          <cell r="O3167" t="str">
            <v>PRIME</v>
          </cell>
          <cell r="P3167">
            <v>1233799.6599999999</v>
          </cell>
          <cell r="Q3167">
            <v>760</v>
          </cell>
          <cell r="S3167">
            <v>760</v>
          </cell>
          <cell r="T3167" t="str">
            <v>FULL DOC</v>
          </cell>
          <cell r="U3167" t="str">
            <v>OWNER OCCUPIED</v>
          </cell>
          <cell r="W3167" t="str">
            <v>WA</v>
          </cell>
          <cell r="X3167">
            <v>65</v>
          </cell>
          <cell r="Z3167">
            <v>1</v>
          </cell>
          <cell r="AA3167">
            <v>64.94</v>
          </cell>
          <cell r="AM3167" t="str">
            <v>WELLS FARGO BANK, N.A.</v>
          </cell>
          <cell r="AP3167">
            <v>6.125</v>
          </cell>
          <cell r="AR3167">
            <v>0</v>
          </cell>
          <cell r="AS3167">
            <v>0</v>
          </cell>
          <cell r="AU3167" t="str">
            <v>SINGLE FAMILY</v>
          </cell>
          <cell r="AW3167" t="str">
            <v>FIXED</v>
          </cell>
          <cell r="AY3167">
            <v>0</v>
          </cell>
          <cell r="AZ3167">
            <v>0</v>
          </cell>
          <cell r="BA3167">
            <v>0</v>
          </cell>
          <cell r="BB3167">
            <v>0</v>
          </cell>
          <cell r="BC3167">
            <v>0</v>
          </cell>
          <cell r="BD3167">
            <v>0</v>
          </cell>
          <cell r="BE3167">
            <v>4.4820226324264025</v>
          </cell>
        </row>
        <row r="3168">
          <cell r="O3168" t="str">
            <v>PRIME</v>
          </cell>
          <cell r="P3168">
            <v>1069960.3899999999</v>
          </cell>
          <cell r="Q3168">
            <v>791</v>
          </cell>
          <cell r="S3168">
            <v>791</v>
          </cell>
          <cell r="T3168" t="str">
            <v>FULL DOC</v>
          </cell>
          <cell r="U3168" t="str">
            <v>SECOND HOME</v>
          </cell>
          <cell r="W3168" t="str">
            <v>ID</v>
          </cell>
          <cell r="X3168">
            <v>48.55</v>
          </cell>
          <cell r="Z3168">
            <v>1</v>
          </cell>
          <cell r="AA3168">
            <v>48.46</v>
          </cell>
          <cell r="AM3168" t="str">
            <v>WELLS FARGO BANK, N.A.</v>
          </cell>
          <cell r="AP3168">
            <v>6.25</v>
          </cell>
          <cell r="AR3168">
            <v>0</v>
          </cell>
          <cell r="AS3168">
            <v>1</v>
          </cell>
          <cell r="AU3168" t="str">
            <v>SINGLE FAMILY</v>
          </cell>
          <cell r="AW3168" t="str">
            <v>FIXED</v>
          </cell>
          <cell r="AY3168">
            <v>0</v>
          </cell>
          <cell r="AZ3168">
            <v>0</v>
          </cell>
          <cell r="BA3168">
            <v>0</v>
          </cell>
          <cell r="BB3168">
            <v>0</v>
          </cell>
          <cell r="BC3168">
            <v>0</v>
          </cell>
          <cell r="BD3168">
            <v>0</v>
          </cell>
          <cell r="BE3168">
            <v>1.9908858495219623</v>
          </cell>
        </row>
        <row r="3169">
          <cell r="O3169" t="str">
            <v>PRIME</v>
          </cell>
          <cell r="P3169">
            <v>601773.18000000005</v>
          </cell>
          <cell r="Q3169">
            <v>790</v>
          </cell>
          <cell r="S3169">
            <v>790</v>
          </cell>
          <cell r="T3169" t="str">
            <v>LIMITED DOC</v>
          </cell>
          <cell r="U3169" t="str">
            <v>OWNER OCCUPIED</v>
          </cell>
          <cell r="W3169" t="str">
            <v>CO</v>
          </cell>
          <cell r="X3169">
            <v>59.17</v>
          </cell>
          <cell r="Z3169">
            <v>1</v>
          </cell>
          <cell r="AA3169">
            <v>59</v>
          </cell>
          <cell r="AM3169" t="str">
            <v>WELLS FARGO BANK, N.A.</v>
          </cell>
          <cell r="AP3169">
            <v>6.25</v>
          </cell>
          <cell r="AR3169">
            <v>0</v>
          </cell>
          <cell r="AS3169">
            <v>2</v>
          </cell>
          <cell r="AU3169" t="str">
            <v>SINGLE FAMILY</v>
          </cell>
          <cell r="AW3169" t="str">
            <v>FIXED</v>
          </cell>
          <cell r="AY3169">
            <v>0</v>
          </cell>
          <cell r="AZ3169">
            <v>0</v>
          </cell>
          <cell r="BA3169">
            <v>0</v>
          </cell>
          <cell r="BB3169">
            <v>0</v>
          </cell>
          <cell r="BC3169">
            <v>0</v>
          </cell>
          <cell r="BD3169">
            <v>0</v>
          </cell>
          <cell r="BE3169">
            <v>2.8082258501450665</v>
          </cell>
        </row>
        <row r="3170">
          <cell r="O3170" t="str">
            <v>PRIME</v>
          </cell>
          <cell r="P3170">
            <v>638839.72</v>
          </cell>
          <cell r="Q3170">
            <v>779</v>
          </cell>
          <cell r="S3170">
            <v>779</v>
          </cell>
          <cell r="T3170" t="str">
            <v>FULL DOC</v>
          </cell>
          <cell r="U3170" t="str">
            <v>OWNER OCCUPIED</v>
          </cell>
          <cell r="W3170" t="str">
            <v>AZ</v>
          </cell>
          <cell r="X3170">
            <v>58.18</v>
          </cell>
          <cell r="Z3170">
            <v>1</v>
          </cell>
          <cell r="AA3170">
            <v>58.08</v>
          </cell>
          <cell r="AM3170" t="str">
            <v>WELLS FARGO BANK, N.A.</v>
          </cell>
          <cell r="AP3170">
            <v>6.5</v>
          </cell>
          <cell r="AR3170">
            <v>0</v>
          </cell>
          <cell r="AS3170">
            <v>1</v>
          </cell>
          <cell r="AU3170" t="str">
            <v>SINGLE FAMILY</v>
          </cell>
          <cell r="AW3170" t="str">
            <v>FIXED</v>
          </cell>
          <cell r="AY3170">
            <v>0</v>
          </cell>
          <cell r="AZ3170">
            <v>0</v>
          </cell>
          <cell r="BA3170">
            <v>0</v>
          </cell>
          <cell r="BB3170">
            <v>0</v>
          </cell>
          <cell r="BC3170">
            <v>0</v>
          </cell>
          <cell r="BD3170">
            <v>0</v>
          </cell>
          <cell r="BE3170">
            <v>1.5015675606394669</v>
          </cell>
        </row>
        <row r="3171">
          <cell r="O3171" t="str">
            <v>PRIME</v>
          </cell>
          <cell r="P3171">
            <v>1595637.19</v>
          </cell>
          <cell r="Q3171">
            <v>780</v>
          </cell>
          <cell r="S3171">
            <v>780</v>
          </cell>
          <cell r="T3171" t="str">
            <v>FULL DOC</v>
          </cell>
          <cell r="U3171" t="str">
            <v>OWNER OCCUPIED</v>
          </cell>
          <cell r="W3171" t="str">
            <v>NY</v>
          </cell>
          <cell r="X3171">
            <v>69.569999999999993</v>
          </cell>
          <cell r="Z3171">
            <v>1</v>
          </cell>
          <cell r="AA3171">
            <v>69.38</v>
          </cell>
          <cell r="AM3171" t="str">
            <v>WELLS FARGO BANK, N.A.</v>
          </cell>
          <cell r="AP3171">
            <v>6.5</v>
          </cell>
          <cell r="AR3171">
            <v>0</v>
          </cell>
          <cell r="AS3171">
            <v>2</v>
          </cell>
          <cell r="AU3171" t="str">
            <v>SINGLE FAMILY</v>
          </cell>
          <cell r="AW3171" t="str">
            <v>FIXED</v>
          </cell>
          <cell r="AY3171">
            <v>0</v>
          </cell>
          <cell r="AZ3171">
            <v>0</v>
          </cell>
          <cell r="BA3171">
            <v>0</v>
          </cell>
          <cell r="BB3171">
            <v>0</v>
          </cell>
          <cell r="BC3171">
            <v>0</v>
          </cell>
          <cell r="BD3171">
            <v>0</v>
          </cell>
          <cell r="BE3171">
            <v>7.2810166827460314</v>
          </cell>
        </row>
        <row r="3172">
          <cell r="O3172" t="str">
            <v>PRIME</v>
          </cell>
          <cell r="P3172">
            <v>1888728.11</v>
          </cell>
          <cell r="Q3172">
            <v>730</v>
          </cell>
          <cell r="S3172">
            <v>730</v>
          </cell>
          <cell r="T3172" t="str">
            <v>FULL DOC</v>
          </cell>
          <cell r="U3172" t="str">
            <v>OWNER OCCUPIED</v>
          </cell>
          <cell r="W3172" t="str">
            <v>FL</v>
          </cell>
          <cell r="X3172">
            <v>67.86</v>
          </cell>
          <cell r="Z3172">
            <v>1</v>
          </cell>
          <cell r="AA3172">
            <v>67.45</v>
          </cell>
          <cell r="AM3172" t="str">
            <v>WELLS FARGO BANK, N.A.</v>
          </cell>
          <cell r="AP3172">
            <v>6.125</v>
          </cell>
          <cell r="AR3172">
            <v>0</v>
          </cell>
          <cell r="AS3172">
            <v>2</v>
          </cell>
          <cell r="AU3172" t="str">
            <v>SINGLE FAMILY</v>
          </cell>
          <cell r="AW3172" t="str">
            <v>FIXED</v>
          </cell>
          <cell r="AY3172">
            <v>0</v>
          </cell>
          <cell r="AZ3172">
            <v>0</v>
          </cell>
          <cell r="BA3172">
            <v>0</v>
          </cell>
          <cell r="BB3172">
            <v>0</v>
          </cell>
          <cell r="BC3172">
            <v>0</v>
          </cell>
          <cell r="BD3172">
            <v>0</v>
          </cell>
          <cell r="BE3172">
            <v>2.766123388717924</v>
          </cell>
        </row>
        <row r="3173">
          <cell r="O3173" t="str">
            <v>PRIME</v>
          </cell>
          <cell r="P3173">
            <v>1497280.62</v>
          </cell>
          <cell r="Q3173">
            <v>753</v>
          </cell>
          <cell r="S3173">
            <v>753</v>
          </cell>
          <cell r="T3173" t="str">
            <v>FULL DOC</v>
          </cell>
          <cell r="U3173" t="str">
            <v>OWNER OCCUPIED</v>
          </cell>
          <cell r="W3173" t="str">
            <v>CA</v>
          </cell>
          <cell r="X3173">
            <v>68.180000000000007</v>
          </cell>
          <cell r="Z3173">
            <v>1</v>
          </cell>
          <cell r="AA3173">
            <v>68.06</v>
          </cell>
          <cell r="AM3173" t="str">
            <v>WELLS FARGO BANK, N.A.</v>
          </cell>
          <cell r="AP3173">
            <v>6.5</v>
          </cell>
          <cell r="AR3173">
            <v>0</v>
          </cell>
          <cell r="AS3173">
            <v>1</v>
          </cell>
          <cell r="AU3173" t="str">
            <v>SINGLE FAMILY</v>
          </cell>
          <cell r="AW3173" t="str">
            <v>FIXED</v>
          </cell>
          <cell r="AY3173">
            <v>0</v>
          </cell>
          <cell r="AZ3173">
            <v>0</v>
          </cell>
          <cell r="BA3173">
            <v>0</v>
          </cell>
          <cell r="BB3173">
            <v>0</v>
          </cell>
          <cell r="BC3173">
            <v>0</v>
          </cell>
          <cell r="BD3173">
            <v>0</v>
          </cell>
          <cell r="BE3173">
            <v>7.4192765548518214</v>
          </cell>
        </row>
        <row r="3174">
          <cell r="O3174" t="str">
            <v>PRIME</v>
          </cell>
          <cell r="P3174">
            <v>1659985.11</v>
          </cell>
          <cell r="Q3174">
            <v>765</v>
          </cell>
          <cell r="S3174">
            <v>765</v>
          </cell>
          <cell r="T3174" t="str">
            <v>FULL DOC</v>
          </cell>
          <cell r="U3174" t="str">
            <v>OWNER OCCUPIED</v>
          </cell>
          <cell r="W3174" t="str">
            <v>CO</v>
          </cell>
          <cell r="X3174">
            <v>63.96</v>
          </cell>
          <cell r="Z3174">
            <v>1</v>
          </cell>
          <cell r="AA3174">
            <v>63.85</v>
          </cell>
          <cell r="AM3174" t="str">
            <v>WELLS FARGO BANK, N.A.</v>
          </cell>
          <cell r="AP3174">
            <v>6.5</v>
          </cell>
          <cell r="AR3174">
            <v>0</v>
          </cell>
          <cell r="AS3174">
            <v>1</v>
          </cell>
          <cell r="AU3174" t="str">
            <v>SINGLE FAMILY</v>
          </cell>
          <cell r="AW3174" t="str">
            <v>FIXED</v>
          </cell>
          <cell r="AY3174">
            <v>0</v>
          </cell>
          <cell r="AZ3174">
            <v>0</v>
          </cell>
          <cell r="BA3174">
            <v>0</v>
          </cell>
          <cell r="BB3174">
            <v>0</v>
          </cell>
          <cell r="BC3174">
            <v>0</v>
          </cell>
          <cell r="BD3174">
            <v>0</v>
          </cell>
          <cell r="BE3174">
            <v>5.3521468032927109</v>
          </cell>
        </row>
        <row r="3175">
          <cell r="O3175" t="str">
            <v>PRIME</v>
          </cell>
          <cell r="P3175">
            <v>2000000</v>
          </cell>
          <cell r="Q3175">
            <v>756</v>
          </cell>
          <cell r="S3175">
            <v>756</v>
          </cell>
          <cell r="T3175" t="str">
            <v>FULL DOC</v>
          </cell>
          <cell r="U3175" t="str">
            <v>OWNER OCCUPIED</v>
          </cell>
          <cell r="W3175" t="str">
            <v>NY</v>
          </cell>
          <cell r="X3175">
            <v>48.78</v>
          </cell>
          <cell r="Z3175">
            <v>1</v>
          </cell>
          <cell r="AA3175">
            <v>48.78</v>
          </cell>
          <cell r="AM3175" t="str">
            <v>WELLS FARGO BANK, N.A.</v>
          </cell>
          <cell r="AP3175">
            <v>6.5</v>
          </cell>
          <cell r="AR3175">
            <v>0</v>
          </cell>
          <cell r="AS3175">
            <v>0</v>
          </cell>
          <cell r="AU3175" t="str">
            <v>CONDO</v>
          </cell>
          <cell r="AW3175" t="str">
            <v>FIXED</v>
          </cell>
          <cell r="AY3175">
            <v>0</v>
          </cell>
          <cell r="AZ3175">
            <v>0</v>
          </cell>
          <cell r="BA3175">
            <v>0</v>
          </cell>
          <cell r="BB3175">
            <v>0</v>
          </cell>
          <cell r="BC3175">
            <v>0</v>
          </cell>
          <cell r="BD3175">
            <v>0</v>
          </cell>
          <cell r="BE3175">
            <v>2.0802014999999998</v>
          </cell>
        </row>
        <row r="3176">
          <cell r="O3176" t="str">
            <v>PRIME</v>
          </cell>
          <cell r="P3176">
            <v>1297466.51</v>
          </cell>
          <cell r="Q3176">
            <v>781</v>
          </cell>
          <cell r="S3176">
            <v>781</v>
          </cell>
          <cell r="T3176" t="str">
            <v>FULL DOC</v>
          </cell>
          <cell r="U3176" t="str">
            <v>OWNER OCCUPIED</v>
          </cell>
          <cell r="W3176" t="str">
            <v>GA</v>
          </cell>
          <cell r="X3176">
            <v>73.239999999999995</v>
          </cell>
          <cell r="Z3176">
            <v>1</v>
          </cell>
          <cell r="AA3176">
            <v>73.099999999999994</v>
          </cell>
          <cell r="AM3176" t="str">
            <v>WELLS FARGO BANK, N.A.</v>
          </cell>
          <cell r="AP3176">
            <v>6.125</v>
          </cell>
          <cell r="AR3176">
            <v>0</v>
          </cell>
          <cell r="AS3176">
            <v>1</v>
          </cell>
          <cell r="AU3176" t="str">
            <v>SINGLE FAMILY</v>
          </cell>
          <cell r="AW3176" t="str">
            <v>FIXED</v>
          </cell>
          <cell r="AY3176">
            <v>0</v>
          </cell>
          <cell r="AZ3176">
            <v>0</v>
          </cell>
          <cell r="BA3176">
            <v>0</v>
          </cell>
          <cell r="BB3176">
            <v>0</v>
          </cell>
          <cell r="BC3176">
            <v>0</v>
          </cell>
          <cell r="BD3176">
            <v>0</v>
          </cell>
          <cell r="BE3176">
            <v>7.565187173887054</v>
          </cell>
        </row>
        <row r="3177">
          <cell r="O3177" t="str">
            <v>PRIME</v>
          </cell>
          <cell r="P3177">
            <v>825728.76</v>
          </cell>
          <cell r="Q3177">
            <v>778</v>
          </cell>
          <cell r="S3177">
            <v>778</v>
          </cell>
          <cell r="T3177" t="str">
            <v>FULL DOC</v>
          </cell>
          <cell r="U3177" t="str">
            <v>SECOND HOME</v>
          </cell>
          <cell r="W3177" t="str">
            <v>NV</v>
          </cell>
          <cell r="X3177">
            <v>65</v>
          </cell>
          <cell r="Z3177">
            <v>1</v>
          </cell>
          <cell r="AA3177">
            <v>64.760000000000005</v>
          </cell>
          <cell r="AM3177" t="str">
            <v>WELLS FARGO BANK, N.A.</v>
          </cell>
          <cell r="AP3177">
            <v>6.5</v>
          </cell>
          <cell r="AR3177">
            <v>0</v>
          </cell>
          <cell r="AS3177">
            <v>3</v>
          </cell>
          <cell r="AU3177" t="str">
            <v>CONDO</v>
          </cell>
          <cell r="AW3177" t="str">
            <v>FIXED</v>
          </cell>
          <cell r="AY3177">
            <v>0</v>
          </cell>
          <cell r="AZ3177">
            <v>0</v>
          </cell>
          <cell r="BA3177">
            <v>0</v>
          </cell>
          <cell r="BB3177">
            <v>0</v>
          </cell>
          <cell r="BC3177">
            <v>0</v>
          </cell>
          <cell r="BD3177">
            <v>0</v>
          </cell>
          <cell r="BE3177">
            <v>6.9289775010379913</v>
          </cell>
        </row>
        <row r="3178">
          <cell r="O3178" t="str">
            <v>PRIME</v>
          </cell>
          <cell r="P3178">
            <v>325191.15000000002</v>
          </cell>
          <cell r="Q3178">
            <v>782</v>
          </cell>
          <cell r="S3178">
            <v>782</v>
          </cell>
          <cell r="T3178" t="str">
            <v>LIMITED DOC</v>
          </cell>
          <cell r="U3178" t="str">
            <v>SECOND HOME</v>
          </cell>
          <cell r="W3178" t="str">
            <v>HI</v>
          </cell>
          <cell r="X3178">
            <v>70</v>
          </cell>
          <cell r="Z3178">
            <v>1</v>
          </cell>
          <cell r="AA3178">
            <v>69.930000000000007</v>
          </cell>
          <cell r="AM3178" t="str">
            <v>WELLS FARGO BANK, N.A.</v>
          </cell>
          <cell r="AP3178">
            <v>6.25</v>
          </cell>
          <cell r="AR3178">
            <v>0</v>
          </cell>
          <cell r="AS3178">
            <v>0</v>
          </cell>
          <cell r="AU3178" t="str">
            <v>CONDO</v>
          </cell>
          <cell r="AW3178" t="str">
            <v>FIXED</v>
          </cell>
          <cell r="AY3178">
            <v>0</v>
          </cell>
          <cell r="AZ3178">
            <v>0</v>
          </cell>
          <cell r="BA3178">
            <v>0</v>
          </cell>
          <cell r="BB3178">
            <v>0</v>
          </cell>
          <cell r="BC3178">
            <v>0</v>
          </cell>
          <cell r="BD3178">
            <v>0</v>
          </cell>
          <cell r="BE3178">
            <v>10.901828047903518</v>
          </cell>
        </row>
        <row r="3179">
          <cell r="O3179" t="str">
            <v>PRIME</v>
          </cell>
          <cell r="P3179">
            <v>1673726.18</v>
          </cell>
          <cell r="Q3179">
            <v>810</v>
          </cell>
          <cell r="S3179">
            <v>810</v>
          </cell>
          <cell r="T3179" t="str">
            <v>FULL DOC</v>
          </cell>
          <cell r="U3179" t="str">
            <v>OWNER OCCUPIED</v>
          </cell>
          <cell r="W3179" t="str">
            <v>CA</v>
          </cell>
          <cell r="X3179">
            <v>60.8</v>
          </cell>
          <cell r="Z3179">
            <v>1</v>
          </cell>
          <cell r="AA3179">
            <v>60.58</v>
          </cell>
          <cell r="AM3179" t="str">
            <v>WELLS FARGO BANK, N.A.</v>
          </cell>
          <cell r="AP3179">
            <v>6.375</v>
          </cell>
          <cell r="AR3179">
            <v>0</v>
          </cell>
          <cell r="AS3179">
            <v>3</v>
          </cell>
          <cell r="AU3179" t="str">
            <v>SINGLE FAMILY</v>
          </cell>
          <cell r="AW3179" t="str">
            <v>FIXED</v>
          </cell>
          <cell r="AY3179">
            <v>0</v>
          </cell>
          <cell r="AZ3179">
            <v>0</v>
          </cell>
          <cell r="BA3179">
            <v>0</v>
          </cell>
          <cell r="BB3179">
            <v>0</v>
          </cell>
          <cell r="BC3179">
            <v>0</v>
          </cell>
          <cell r="BD3179">
            <v>0</v>
          </cell>
          <cell r="BE3179">
            <v>1.5233387817354929</v>
          </cell>
        </row>
        <row r="3180">
          <cell r="O3180" t="str">
            <v>PRIME</v>
          </cell>
          <cell r="P3180">
            <v>1420620.08</v>
          </cell>
          <cell r="Q3180">
            <v>797</v>
          </cell>
          <cell r="S3180">
            <v>797</v>
          </cell>
          <cell r="T3180" t="str">
            <v>FULL DOC</v>
          </cell>
          <cell r="U3180" t="str">
            <v>OWNER OCCUPIED</v>
          </cell>
          <cell r="W3180" t="str">
            <v>TX</v>
          </cell>
          <cell r="X3180">
            <v>75</v>
          </cell>
          <cell r="Z3180">
            <v>1</v>
          </cell>
          <cell r="AA3180">
            <v>74.77</v>
          </cell>
          <cell r="AM3180" t="str">
            <v>WELLS FARGO BANK, N.A.</v>
          </cell>
          <cell r="AP3180">
            <v>5.875</v>
          </cell>
          <cell r="AR3180">
            <v>0</v>
          </cell>
          <cell r="AS3180">
            <v>2</v>
          </cell>
          <cell r="AU3180" t="str">
            <v>SINGLE FAMILY</v>
          </cell>
          <cell r="AW3180" t="str">
            <v>FIXED</v>
          </cell>
          <cell r="AY3180">
            <v>0</v>
          </cell>
          <cell r="AZ3180">
            <v>0</v>
          </cell>
          <cell r="BA3180">
            <v>0</v>
          </cell>
          <cell r="BB3180">
            <v>0</v>
          </cell>
          <cell r="BC3180">
            <v>0</v>
          </cell>
          <cell r="BD3180">
            <v>0</v>
          </cell>
          <cell r="BE3180">
            <v>5.2246234616083989</v>
          </cell>
        </row>
        <row r="3181">
          <cell r="O3181" t="str">
            <v>PRIME</v>
          </cell>
          <cell r="P3181">
            <v>984152.71</v>
          </cell>
          <cell r="Q3181">
            <v>807</v>
          </cell>
          <cell r="S3181">
            <v>807</v>
          </cell>
          <cell r="T3181" t="str">
            <v>FULL DOC</v>
          </cell>
          <cell r="U3181" t="str">
            <v>SECOND HOME</v>
          </cell>
          <cell r="W3181" t="str">
            <v>CA</v>
          </cell>
          <cell r="X3181">
            <v>51.95</v>
          </cell>
          <cell r="Z3181">
            <v>1</v>
          </cell>
          <cell r="AA3181">
            <v>51.8</v>
          </cell>
          <cell r="AM3181" t="str">
            <v>WELLS FARGO BANK, N.A.</v>
          </cell>
          <cell r="AP3181">
            <v>6.25</v>
          </cell>
          <cell r="AR3181">
            <v>0</v>
          </cell>
          <cell r="AS3181">
            <v>2</v>
          </cell>
          <cell r="AU3181" t="str">
            <v>SINGLE FAMILY</v>
          </cell>
          <cell r="AW3181" t="str">
            <v>FIXED</v>
          </cell>
          <cell r="AY3181">
            <v>0</v>
          </cell>
          <cell r="AZ3181">
            <v>0</v>
          </cell>
          <cell r="BA3181">
            <v>0</v>
          </cell>
          <cell r="BB3181">
            <v>0</v>
          </cell>
          <cell r="BC3181">
            <v>0</v>
          </cell>
          <cell r="BD3181">
            <v>0</v>
          </cell>
          <cell r="BE3181">
            <v>1.9258474632458209</v>
          </cell>
        </row>
        <row r="3182">
          <cell r="O3182" t="str">
            <v>PRIME</v>
          </cell>
          <cell r="P3182">
            <v>1988043.82</v>
          </cell>
          <cell r="Q3182">
            <v>762</v>
          </cell>
          <cell r="S3182">
            <v>762</v>
          </cell>
          <cell r="T3182" t="str">
            <v>FULL DOC</v>
          </cell>
          <cell r="U3182" t="str">
            <v>OWNER OCCUPIED</v>
          </cell>
          <cell r="W3182" t="str">
            <v>MD</v>
          </cell>
          <cell r="X3182">
            <v>70</v>
          </cell>
          <cell r="Z3182">
            <v>1</v>
          </cell>
          <cell r="AA3182">
            <v>69.760000000000005</v>
          </cell>
          <cell r="AM3182" t="str">
            <v>WELLS FARGO BANK, N.A.</v>
          </cell>
          <cell r="AP3182">
            <v>6.5</v>
          </cell>
          <cell r="AR3182">
            <v>0</v>
          </cell>
          <cell r="AS3182">
            <v>2</v>
          </cell>
          <cell r="AU3182" t="str">
            <v>SINGLE FAMILY</v>
          </cell>
          <cell r="AW3182" t="str">
            <v>FIXED</v>
          </cell>
          <cell r="AY3182">
            <v>0</v>
          </cell>
          <cell r="AZ3182">
            <v>0</v>
          </cell>
          <cell r="BA3182">
            <v>0</v>
          </cell>
          <cell r="BB3182">
            <v>0</v>
          </cell>
          <cell r="BC3182">
            <v>0</v>
          </cell>
          <cell r="BD3182">
            <v>0</v>
          </cell>
          <cell r="BE3182">
            <v>3.7519922473338636</v>
          </cell>
        </row>
        <row r="3183">
          <cell r="O3183" t="str">
            <v>PRIME</v>
          </cell>
          <cell r="P3183">
            <v>713452.68</v>
          </cell>
          <cell r="Q3183">
            <v>747</v>
          </cell>
          <cell r="S3183">
            <v>747</v>
          </cell>
          <cell r="T3183" t="str">
            <v>LIMITED DOC</v>
          </cell>
          <cell r="U3183" t="str">
            <v>OWNER OCCUPIED</v>
          </cell>
          <cell r="W3183" t="str">
            <v>TX</v>
          </cell>
          <cell r="X3183">
            <v>71.55</v>
          </cell>
          <cell r="Z3183">
            <v>1</v>
          </cell>
          <cell r="AA3183">
            <v>71.349999999999994</v>
          </cell>
          <cell r="AM3183" t="str">
            <v>WELLS FARGO BANK, N.A.</v>
          </cell>
          <cell r="AP3183">
            <v>6.25</v>
          </cell>
          <cell r="AR3183">
            <v>0</v>
          </cell>
          <cell r="AS3183">
            <v>2</v>
          </cell>
          <cell r="AU3183" t="str">
            <v>SINGLE FAMILY</v>
          </cell>
          <cell r="AW3183" t="str">
            <v>FIXED</v>
          </cell>
          <cell r="AY3183">
            <v>0</v>
          </cell>
          <cell r="AZ3183">
            <v>0</v>
          </cell>
          <cell r="BA3183">
            <v>0</v>
          </cell>
          <cell r="BB3183">
            <v>0</v>
          </cell>
          <cell r="BC3183">
            <v>0</v>
          </cell>
          <cell r="BD3183">
            <v>0</v>
          </cell>
          <cell r="BE3183">
            <v>8.6302472085464732</v>
          </cell>
        </row>
        <row r="3184">
          <cell r="O3184" t="str">
            <v>PRIME</v>
          </cell>
          <cell r="P3184">
            <v>1290046.47</v>
          </cell>
          <cell r="Q3184">
            <v>766</v>
          </cell>
          <cell r="S3184">
            <v>766</v>
          </cell>
          <cell r="T3184" t="str">
            <v>FULL DOC</v>
          </cell>
          <cell r="U3184" t="str">
            <v>OWNER OCCUPIED</v>
          </cell>
          <cell r="W3184" t="str">
            <v>CA</v>
          </cell>
          <cell r="X3184">
            <v>70</v>
          </cell>
          <cell r="Z3184">
            <v>1</v>
          </cell>
          <cell r="AA3184">
            <v>69.73</v>
          </cell>
          <cell r="AM3184" t="str">
            <v>WELLS FARGO BANK, N.A.</v>
          </cell>
          <cell r="AP3184">
            <v>6.25</v>
          </cell>
          <cell r="AR3184">
            <v>0</v>
          </cell>
          <cell r="AS3184">
            <v>3</v>
          </cell>
          <cell r="AU3184" t="str">
            <v>SINGLE FAMILY</v>
          </cell>
          <cell r="AW3184" t="str">
            <v>FIXED</v>
          </cell>
          <cell r="AY3184">
            <v>0</v>
          </cell>
          <cell r="AZ3184">
            <v>0</v>
          </cell>
          <cell r="BA3184">
            <v>0</v>
          </cell>
          <cell r="BB3184">
            <v>0</v>
          </cell>
          <cell r="BC3184">
            <v>0</v>
          </cell>
          <cell r="BD3184">
            <v>0</v>
          </cell>
          <cell r="BE3184">
            <v>3.2945882949472356</v>
          </cell>
        </row>
        <row r="3185">
          <cell r="O3185" t="str">
            <v>PRIME</v>
          </cell>
          <cell r="P3185">
            <v>924909.14</v>
          </cell>
          <cell r="Q3185">
            <v>789</v>
          </cell>
          <cell r="S3185">
            <v>789</v>
          </cell>
          <cell r="T3185" t="str">
            <v>LIMITED DOC</v>
          </cell>
          <cell r="U3185" t="str">
            <v>OWNER OCCUPIED</v>
          </cell>
          <cell r="W3185" t="str">
            <v>IL</v>
          </cell>
          <cell r="X3185">
            <v>70</v>
          </cell>
          <cell r="Z3185">
            <v>1</v>
          </cell>
          <cell r="AA3185">
            <v>69.8</v>
          </cell>
          <cell r="AM3185" t="str">
            <v>WELLS FARGO BANK, N.A.</v>
          </cell>
          <cell r="AP3185">
            <v>6.375</v>
          </cell>
          <cell r="AR3185">
            <v>0</v>
          </cell>
          <cell r="AS3185">
            <v>2</v>
          </cell>
          <cell r="AU3185" t="str">
            <v>CONDO</v>
          </cell>
          <cell r="AW3185" t="str">
            <v>FIXED</v>
          </cell>
          <cell r="AY3185">
            <v>0</v>
          </cell>
          <cell r="AZ3185">
            <v>0</v>
          </cell>
          <cell r="BA3185">
            <v>0</v>
          </cell>
          <cell r="BB3185">
            <v>0</v>
          </cell>
          <cell r="BC3185">
            <v>0</v>
          </cell>
          <cell r="BD3185">
            <v>0</v>
          </cell>
          <cell r="BE3185">
            <v>6.2460189332759759</v>
          </cell>
        </row>
        <row r="3186">
          <cell r="O3186" t="str">
            <v>PRIME</v>
          </cell>
          <cell r="P3186">
            <v>850730.23</v>
          </cell>
          <cell r="Q3186">
            <v>751</v>
          </cell>
          <cell r="S3186">
            <v>751</v>
          </cell>
          <cell r="T3186" t="str">
            <v>LIMITED DOC</v>
          </cell>
          <cell r="U3186" t="str">
            <v>OWNER OCCUPIED</v>
          </cell>
          <cell r="W3186" t="str">
            <v>NM</v>
          </cell>
          <cell r="X3186">
            <v>65</v>
          </cell>
          <cell r="Z3186">
            <v>1</v>
          </cell>
          <cell r="AA3186">
            <v>64.94</v>
          </cell>
          <cell r="AM3186" t="str">
            <v>WELLS FARGO BANK, N.A.</v>
          </cell>
          <cell r="AP3186">
            <v>6.5</v>
          </cell>
          <cell r="AR3186">
            <v>0</v>
          </cell>
          <cell r="AS3186">
            <v>0</v>
          </cell>
          <cell r="AU3186" t="str">
            <v>SINGLE FAMILY</v>
          </cell>
          <cell r="AW3186" t="str">
            <v>FIXED</v>
          </cell>
          <cell r="AY3186">
            <v>0</v>
          </cell>
          <cell r="AZ3186">
            <v>0</v>
          </cell>
          <cell r="BA3186">
            <v>0</v>
          </cell>
          <cell r="BB3186">
            <v>0</v>
          </cell>
          <cell r="BC3186">
            <v>0</v>
          </cell>
          <cell r="BD3186">
            <v>0</v>
          </cell>
          <cell r="BE3186">
            <v>5.520100067444413</v>
          </cell>
        </row>
        <row r="3187">
          <cell r="O3187" t="str">
            <v>PRIME</v>
          </cell>
          <cell r="P3187">
            <v>998142.68</v>
          </cell>
          <cell r="Q3187">
            <v>769</v>
          </cell>
          <cell r="S3187">
            <v>769</v>
          </cell>
          <cell r="T3187" t="str">
            <v>FULL DOC</v>
          </cell>
          <cell r="U3187" t="str">
            <v>SECOND HOME</v>
          </cell>
          <cell r="W3187" t="str">
            <v>CA</v>
          </cell>
          <cell r="X3187">
            <v>57.55</v>
          </cell>
          <cell r="Z3187">
            <v>1</v>
          </cell>
          <cell r="AA3187">
            <v>57.45</v>
          </cell>
          <cell r="AM3187" t="str">
            <v>WELLS FARGO BANK, N.A.</v>
          </cell>
          <cell r="AP3187">
            <v>6.375</v>
          </cell>
          <cell r="AR3187">
            <v>0</v>
          </cell>
          <cell r="AS3187">
            <v>1</v>
          </cell>
          <cell r="AU3187" t="str">
            <v>SINGLE FAMILY</v>
          </cell>
          <cell r="AW3187" t="str">
            <v>FIXED</v>
          </cell>
          <cell r="AY3187">
            <v>0</v>
          </cell>
          <cell r="AZ3187">
            <v>0</v>
          </cell>
          <cell r="BA3187">
            <v>0</v>
          </cell>
          <cell r="BB3187">
            <v>0</v>
          </cell>
          <cell r="BC3187">
            <v>0</v>
          </cell>
          <cell r="BD3187">
            <v>0</v>
          </cell>
          <cell r="BE3187">
            <v>3.095009422901343</v>
          </cell>
        </row>
        <row r="3188">
          <cell r="O3188" t="str">
            <v>PRIME</v>
          </cell>
          <cell r="P3188">
            <v>857155.03</v>
          </cell>
          <cell r="Q3188">
            <v>778</v>
          </cell>
          <cell r="S3188">
            <v>778</v>
          </cell>
          <cell r="T3188" t="str">
            <v>FULL DOC</v>
          </cell>
          <cell r="U3188" t="str">
            <v>OWNER OCCUPIED</v>
          </cell>
          <cell r="W3188" t="str">
            <v>CA</v>
          </cell>
          <cell r="X3188">
            <v>75</v>
          </cell>
          <cell r="Z3188">
            <v>1</v>
          </cell>
          <cell r="AA3188">
            <v>74.86</v>
          </cell>
          <cell r="AM3188" t="str">
            <v>WELLS FARGO BANK, N.A.</v>
          </cell>
          <cell r="AP3188">
            <v>6.375</v>
          </cell>
          <cell r="AR3188">
            <v>0</v>
          </cell>
          <cell r="AS3188">
            <v>1</v>
          </cell>
          <cell r="AU3188" t="str">
            <v>CONDO</v>
          </cell>
          <cell r="AW3188" t="str">
            <v>FIXED</v>
          </cell>
          <cell r="AY3188">
            <v>0</v>
          </cell>
          <cell r="AZ3188">
            <v>0</v>
          </cell>
          <cell r="BA3188">
            <v>0</v>
          </cell>
          <cell r="BB3188">
            <v>0</v>
          </cell>
          <cell r="BC3188">
            <v>0</v>
          </cell>
          <cell r="BD3188">
            <v>0</v>
          </cell>
          <cell r="BE3188">
            <v>6.0503127421418732</v>
          </cell>
        </row>
        <row r="3189">
          <cell r="O3189" t="str">
            <v>PRIME</v>
          </cell>
          <cell r="P3189">
            <v>967224.46</v>
          </cell>
          <cell r="Q3189">
            <v>787</v>
          </cell>
          <cell r="S3189">
            <v>787</v>
          </cell>
          <cell r="T3189" t="str">
            <v>LIMITED DOC</v>
          </cell>
          <cell r="U3189" t="str">
            <v>OWNER OCCUPIED</v>
          </cell>
          <cell r="W3189" t="str">
            <v>CO</v>
          </cell>
          <cell r="X3189">
            <v>69.290000000000006</v>
          </cell>
          <cell r="Z3189">
            <v>1</v>
          </cell>
          <cell r="AA3189">
            <v>69.09</v>
          </cell>
          <cell r="AM3189" t="str">
            <v>WELLS FARGO BANK, N.A.</v>
          </cell>
          <cell r="AP3189">
            <v>6.25</v>
          </cell>
          <cell r="AR3189">
            <v>0</v>
          </cell>
          <cell r="AS3189">
            <v>2</v>
          </cell>
          <cell r="AU3189" t="str">
            <v>SINGLE FAMILY</v>
          </cell>
          <cell r="AW3189" t="str">
            <v>FIXED</v>
          </cell>
          <cell r="AY3189">
            <v>0</v>
          </cell>
          <cell r="AZ3189">
            <v>0</v>
          </cell>
          <cell r="BA3189">
            <v>0</v>
          </cell>
          <cell r="BB3189">
            <v>0</v>
          </cell>
          <cell r="BC3189">
            <v>0</v>
          </cell>
          <cell r="BD3189">
            <v>0</v>
          </cell>
          <cell r="BE3189">
            <v>5.5582062099628873</v>
          </cell>
        </row>
        <row r="3190">
          <cell r="O3190" t="str">
            <v>PRIME</v>
          </cell>
          <cell r="P3190">
            <v>1247621.72</v>
          </cell>
          <cell r="Q3190">
            <v>759</v>
          </cell>
          <cell r="S3190">
            <v>759</v>
          </cell>
          <cell r="T3190" t="str">
            <v>FULL DOC</v>
          </cell>
          <cell r="U3190" t="str">
            <v>OWNER OCCUPIED</v>
          </cell>
          <cell r="W3190" t="str">
            <v>MO</v>
          </cell>
          <cell r="X3190">
            <v>69.989999999999995</v>
          </cell>
          <cell r="Z3190">
            <v>1</v>
          </cell>
          <cell r="AA3190">
            <v>69.86</v>
          </cell>
          <cell r="AM3190" t="str">
            <v>WELLS FARGO BANK, N.A.</v>
          </cell>
          <cell r="AP3190">
            <v>6.25</v>
          </cell>
          <cell r="AR3190">
            <v>0</v>
          </cell>
          <cell r="AS3190">
            <v>1</v>
          </cell>
          <cell r="AU3190" t="str">
            <v>SINGLE FAMILY</v>
          </cell>
          <cell r="AW3190" t="str">
            <v>FIXED</v>
          </cell>
          <cell r="AY3190">
            <v>0</v>
          </cell>
          <cell r="AZ3190">
            <v>0</v>
          </cell>
          <cell r="BA3190">
            <v>0</v>
          </cell>
          <cell r="BB3190">
            <v>0</v>
          </cell>
          <cell r="BC3190">
            <v>0</v>
          </cell>
          <cell r="BD3190">
            <v>0</v>
          </cell>
          <cell r="BE3190">
            <v>5.0361482966167017</v>
          </cell>
        </row>
        <row r="3191">
          <cell r="O3191" t="str">
            <v>PRIME</v>
          </cell>
          <cell r="P3191">
            <v>1221578.0900000001</v>
          </cell>
          <cell r="Q3191">
            <v>790</v>
          </cell>
          <cell r="S3191">
            <v>790</v>
          </cell>
          <cell r="T3191" t="str">
            <v>FULL DOC</v>
          </cell>
          <cell r="U3191" t="str">
            <v>OWNER OCCUPIED</v>
          </cell>
          <cell r="W3191" t="str">
            <v>FL</v>
          </cell>
          <cell r="X3191">
            <v>70</v>
          </cell>
          <cell r="Z3191">
            <v>1</v>
          </cell>
          <cell r="AA3191">
            <v>69.8</v>
          </cell>
          <cell r="AM3191" t="str">
            <v>WELLS FARGO BANK, N.A.</v>
          </cell>
          <cell r="AP3191">
            <v>6.375</v>
          </cell>
          <cell r="AR3191">
            <v>0</v>
          </cell>
          <cell r="AS3191">
            <v>2</v>
          </cell>
          <cell r="AU3191" t="str">
            <v>SINGLE FAMILY</v>
          </cell>
          <cell r="AW3191" t="str">
            <v>FIXED</v>
          </cell>
          <cell r="AY3191">
            <v>0</v>
          </cell>
          <cell r="AZ3191">
            <v>0</v>
          </cell>
          <cell r="BA3191">
            <v>0</v>
          </cell>
          <cell r="BB3191">
            <v>0</v>
          </cell>
          <cell r="BC3191">
            <v>0</v>
          </cell>
          <cell r="BD3191">
            <v>0</v>
          </cell>
          <cell r="BE3191">
            <v>3.4631163039278148</v>
          </cell>
        </row>
        <row r="3192">
          <cell r="O3192" t="str">
            <v>PRIME</v>
          </cell>
          <cell r="P3192">
            <v>995319.53</v>
          </cell>
          <cell r="Q3192">
            <v>751</v>
          </cell>
          <cell r="S3192">
            <v>756</v>
          </cell>
          <cell r="T3192" t="str">
            <v>FULL DOC</v>
          </cell>
          <cell r="U3192" t="str">
            <v>OWNER OCCUPIED</v>
          </cell>
          <cell r="W3192" t="str">
            <v>CA</v>
          </cell>
          <cell r="X3192">
            <v>47.62</v>
          </cell>
          <cell r="Z3192">
            <v>1</v>
          </cell>
          <cell r="AA3192">
            <v>47.4</v>
          </cell>
          <cell r="AM3192" t="str">
            <v>WELLS FARGO BANK, N.A.</v>
          </cell>
          <cell r="AP3192">
            <v>6.375</v>
          </cell>
          <cell r="AR3192">
            <v>0</v>
          </cell>
          <cell r="AS3192">
            <v>4</v>
          </cell>
          <cell r="AU3192" t="str">
            <v>SINGLE FAMILY</v>
          </cell>
          <cell r="AW3192" t="str">
            <v>FIXED</v>
          </cell>
          <cell r="AY3192">
            <v>0</v>
          </cell>
          <cell r="AZ3192">
            <v>0</v>
          </cell>
          <cell r="BA3192">
            <v>0</v>
          </cell>
          <cell r="BB3192">
            <v>0</v>
          </cell>
          <cell r="BC3192">
            <v>0</v>
          </cell>
          <cell r="BD3192">
            <v>0</v>
          </cell>
          <cell r="BE3192">
            <v>0.67658573925501075</v>
          </cell>
        </row>
        <row r="3193">
          <cell r="O3193" t="str">
            <v>PRIME</v>
          </cell>
          <cell r="P3193">
            <v>1362464.77</v>
          </cell>
          <cell r="Q3193">
            <v>770</v>
          </cell>
          <cell r="S3193">
            <v>770</v>
          </cell>
          <cell r="T3193" t="str">
            <v>FULL DOC</v>
          </cell>
          <cell r="U3193" t="str">
            <v>OWNER OCCUPIED</v>
          </cell>
          <cell r="W3193" t="str">
            <v>AZ</v>
          </cell>
          <cell r="X3193">
            <v>70</v>
          </cell>
          <cell r="Z3193">
            <v>1</v>
          </cell>
          <cell r="AA3193">
            <v>69.87</v>
          </cell>
          <cell r="AM3193" t="str">
            <v>WELLS FARGO BANK, N.A.</v>
          </cell>
          <cell r="AP3193">
            <v>6.375</v>
          </cell>
          <cell r="AR3193">
            <v>0</v>
          </cell>
          <cell r="AS3193">
            <v>1</v>
          </cell>
          <cell r="AU3193" t="str">
            <v>SINGLE FAMILY</v>
          </cell>
          <cell r="AW3193" t="str">
            <v>FIXED</v>
          </cell>
          <cell r="AY3193">
            <v>0</v>
          </cell>
          <cell r="AZ3193">
            <v>0</v>
          </cell>
          <cell r="BA3193">
            <v>0</v>
          </cell>
          <cell r="BB3193">
            <v>0</v>
          </cell>
          <cell r="BC3193">
            <v>0</v>
          </cell>
          <cell r="BD3193">
            <v>0</v>
          </cell>
          <cell r="BE3193">
            <v>4.8101684126482036</v>
          </cell>
        </row>
        <row r="3194">
          <cell r="O3194" t="str">
            <v>PRIME</v>
          </cell>
          <cell r="P3194">
            <v>923144.19</v>
          </cell>
          <cell r="Q3194">
            <v>778</v>
          </cell>
          <cell r="S3194">
            <v>778</v>
          </cell>
          <cell r="T3194" t="str">
            <v>LIMITED DOC</v>
          </cell>
          <cell r="U3194" t="str">
            <v>OWNER OCCUPIED</v>
          </cell>
          <cell r="W3194" t="str">
            <v>HI</v>
          </cell>
          <cell r="X3194">
            <v>80</v>
          </cell>
          <cell r="Z3194">
            <v>1</v>
          </cell>
          <cell r="AA3194">
            <v>79.930000000000007</v>
          </cell>
          <cell r="AM3194" t="str">
            <v>WELLS FARGO BANK, N.A.</v>
          </cell>
          <cell r="AP3194">
            <v>6.375</v>
          </cell>
          <cell r="AR3194">
            <v>0</v>
          </cell>
          <cell r="AS3194">
            <v>0</v>
          </cell>
          <cell r="AU3194" t="str">
            <v>SINGLE FAMILY</v>
          </cell>
          <cell r="AW3194" t="str">
            <v>FIXED</v>
          </cell>
          <cell r="AY3194">
            <v>0</v>
          </cell>
          <cell r="AZ3194">
            <v>0</v>
          </cell>
          <cell r="BA3194">
            <v>0</v>
          </cell>
          <cell r="BB3194">
            <v>0</v>
          </cell>
          <cell r="BC3194">
            <v>0</v>
          </cell>
          <cell r="BD3194">
            <v>0</v>
          </cell>
          <cell r="BE3194">
            <v>10.563088741315699</v>
          </cell>
        </row>
        <row r="3195">
          <cell r="O3195" t="str">
            <v>PRIME</v>
          </cell>
          <cell r="P3195">
            <v>746154.59</v>
          </cell>
          <cell r="Q3195">
            <v>797</v>
          </cell>
          <cell r="S3195">
            <v>797</v>
          </cell>
          <cell r="T3195" t="str">
            <v>LIMITED DOC</v>
          </cell>
          <cell r="U3195" t="str">
            <v>OWNER OCCUPIED</v>
          </cell>
          <cell r="W3195" t="str">
            <v>CO</v>
          </cell>
          <cell r="X3195">
            <v>40.51</v>
          </cell>
          <cell r="Z3195">
            <v>1</v>
          </cell>
          <cell r="AA3195">
            <v>37.78</v>
          </cell>
          <cell r="AM3195" t="str">
            <v>WELLS FARGO BANK, N.A.</v>
          </cell>
          <cell r="AP3195">
            <v>6.25</v>
          </cell>
          <cell r="AR3195">
            <v>0</v>
          </cell>
          <cell r="AS3195">
            <v>3</v>
          </cell>
          <cell r="AU3195" t="str">
            <v>SINGLE FAMILY</v>
          </cell>
          <cell r="AW3195" t="str">
            <v>FIXED</v>
          </cell>
          <cell r="AY3195">
            <v>0</v>
          </cell>
          <cell r="AZ3195">
            <v>0</v>
          </cell>
          <cell r="BA3195">
            <v>0</v>
          </cell>
          <cell r="BB3195">
            <v>0</v>
          </cell>
          <cell r="BC3195">
            <v>0</v>
          </cell>
          <cell r="BD3195">
            <v>0</v>
          </cell>
          <cell r="BE3195">
            <v>0</v>
          </cell>
        </row>
        <row r="3196">
          <cell r="O3196" t="str">
            <v>PRIME</v>
          </cell>
          <cell r="P3196">
            <v>592724.05000000005</v>
          </cell>
          <cell r="Q3196">
            <v>800</v>
          </cell>
          <cell r="S3196">
            <v>800</v>
          </cell>
          <cell r="T3196" t="str">
            <v>FULL DOC</v>
          </cell>
          <cell r="U3196" t="str">
            <v>SECOND HOME</v>
          </cell>
          <cell r="W3196" t="str">
            <v>CA</v>
          </cell>
          <cell r="X3196">
            <v>70</v>
          </cell>
          <cell r="Z3196">
            <v>1</v>
          </cell>
          <cell r="AA3196">
            <v>69.73</v>
          </cell>
          <cell r="AM3196" t="str">
            <v>WELLS FARGO BANK, N.A.</v>
          </cell>
          <cell r="AP3196">
            <v>6.25</v>
          </cell>
          <cell r="AR3196">
            <v>0</v>
          </cell>
          <cell r="AS3196">
            <v>3</v>
          </cell>
          <cell r="AU3196" t="str">
            <v>SINGLE FAMILY</v>
          </cell>
          <cell r="AW3196" t="str">
            <v>FIXED</v>
          </cell>
          <cell r="AY3196">
            <v>0</v>
          </cell>
          <cell r="AZ3196">
            <v>0</v>
          </cell>
          <cell r="BA3196">
            <v>0</v>
          </cell>
          <cell r="BB3196">
            <v>0</v>
          </cell>
          <cell r="BC3196">
            <v>0</v>
          </cell>
          <cell r="BD3196">
            <v>0</v>
          </cell>
          <cell r="BE3196">
            <v>3.8892719132959086</v>
          </cell>
        </row>
        <row r="3197">
          <cell r="O3197" t="str">
            <v>PRIME</v>
          </cell>
          <cell r="P3197">
            <v>1296368.5900000001</v>
          </cell>
          <cell r="Q3197">
            <v>744</v>
          </cell>
          <cell r="S3197">
            <v>744</v>
          </cell>
          <cell r="T3197" t="str">
            <v>FULL DOC</v>
          </cell>
          <cell r="U3197" t="str">
            <v>SECOND HOME</v>
          </cell>
          <cell r="W3197" t="str">
            <v>WY</v>
          </cell>
          <cell r="X3197">
            <v>43.33</v>
          </cell>
          <cell r="Z3197">
            <v>1</v>
          </cell>
          <cell r="AA3197">
            <v>43.21</v>
          </cell>
          <cell r="AM3197" t="str">
            <v>WELLS FARGO BANK, N.A.</v>
          </cell>
          <cell r="AP3197">
            <v>6.375</v>
          </cell>
          <cell r="AR3197">
            <v>0</v>
          </cell>
          <cell r="AS3197">
            <v>2</v>
          </cell>
          <cell r="AU3197" t="str">
            <v>SINGLE FAMILY</v>
          </cell>
          <cell r="AW3197" t="str">
            <v>FIXED</v>
          </cell>
          <cell r="AY3197">
            <v>0</v>
          </cell>
          <cell r="AZ3197">
            <v>0</v>
          </cell>
          <cell r="BA3197">
            <v>0</v>
          </cell>
          <cell r="BB3197">
            <v>0</v>
          </cell>
          <cell r="BC3197">
            <v>0</v>
          </cell>
          <cell r="BD3197">
            <v>0</v>
          </cell>
          <cell r="BE3197">
            <v>1.6942905103864017</v>
          </cell>
        </row>
        <row r="3198">
          <cell r="O3198" t="str">
            <v>PRIME</v>
          </cell>
          <cell r="P3198">
            <v>607776.25</v>
          </cell>
          <cell r="Q3198">
            <v>754</v>
          </cell>
          <cell r="S3198">
            <v>754</v>
          </cell>
          <cell r="T3198" t="str">
            <v>LIMITED DOC</v>
          </cell>
          <cell r="U3198" t="str">
            <v>OWNER OCCUPIED</v>
          </cell>
          <cell r="W3198" t="str">
            <v>TX</v>
          </cell>
          <cell r="X3198">
            <v>65.95</v>
          </cell>
          <cell r="Z3198">
            <v>1</v>
          </cell>
          <cell r="AA3198">
            <v>65.709999999999994</v>
          </cell>
          <cell r="AM3198" t="str">
            <v>WELLS FARGO BANK, N.A.</v>
          </cell>
          <cell r="AP3198">
            <v>6.5</v>
          </cell>
          <cell r="AR3198">
            <v>0</v>
          </cell>
          <cell r="AS3198">
            <v>3</v>
          </cell>
          <cell r="AU3198" t="str">
            <v>SINGLE FAMILY</v>
          </cell>
          <cell r="AW3198" t="str">
            <v>FIXED</v>
          </cell>
          <cell r="AY3198">
            <v>0</v>
          </cell>
          <cell r="AZ3198">
            <v>0</v>
          </cell>
          <cell r="BA3198">
            <v>0</v>
          </cell>
          <cell r="BB3198">
            <v>0</v>
          </cell>
          <cell r="BC3198">
            <v>0</v>
          </cell>
          <cell r="BD3198">
            <v>0</v>
          </cell>
          <cell r="BE3198">
            <v>5.3357646008707977</v>
          </cell>
        </row>
        <row r="3199">
          <cell r="O3199" t="str">
            <v>PRIME</v>
          </cell>
          <cell r="P3199">
            <v>667696.24</v>
          </cell>
          <cell r="Q3199">
            <v>807</v>
          </cell>
          <cell r="S3199">
            <v>807</v>
          </cell>
          <cell r="T3199" t="str">
            <v>LIMITED DOC</v>
          </cell>
          <cell r="U3199" t="str">
            <v>OWNER OCCUPIED</v>
          </cell>
          <cell r="W3199" t="str">
            <v>CO</v>
          </cell>
          <cell r="X3199">
            <v>61.26</v>
          </cell>
          <cell r="Z3199">
            <v>1</v>
          </cell>
          <cell r="AA3199">
            <v>61.14</v>
          </cell>
          <cell r="AM3199" t="str">
            <v>WELLS FARGO BANK, N.A.</v>
          </cell>
          <cell r="AP3199">
            <v>6.125</v>
          </cell>
          <cell r="AR3199">
            <v>0</v>
          </cell>
          <cell r="AS3199">
            <v>1</v>
          </cell>
          <cell r="AU3199" t="str">
            <v>SINGLE FAMILY</v>
          </cell>
          <cell r="AW3199" t="str">
            <v>FIXED</v>
          </cell>
          <cell r="AY3199">
            <v>0</v>
          </cell>
          <cell r="AZ3199">
            <v>0</v>
          </cell>
          <cell r="BA3199">
            <v>0</v>
          </cell>
          <cell r="BB3199">
            <v>0</v>
          </cell>
          <cell r="BC3199">
            <v>0</v>
          </cell>
          <cell r="BD3199">
            <v>0</v>
          </cell>
          <cell r="BE3199">
            <v>4.6270486711142782</v>
          </cell>
        </row>
        <row r="3200">
          <cell r="O3200" t="str">
            <v>PRIME</v>
          </cell>
          <cell r="P3200">
            <v>1494398.36</v>
          </cell>
          <cell r="Q3200">
            <v>743</v>
          </cell>
          <cell r="S3200">
            <v>743</v>
          </cell>
          <cell r="T3200" t="str">
            <v>FULL DOC</v>
          </cell>
          <cell r="U3200" t="str">
            <v>OWNER OCCUPIED</v>
          </cell>
          <cell r="W3200" t="str">
            <v>CA</v>
          </cell>
          <cell r="X3200">
            <v>68.180000000000007</v>
          </cell>
          <cell r="Z3200">
            <v>1</v>
          </cell>
          <cell r="AA3200">
            <v>67.930000000000007</v>
          </cell>
          <cell r="AM3200" t="str">
            <v>WELLS FARGO BANK, N.A.</v>
          </cell>
          <cell r="AP3200">
            <v>6.375</v>
          </cell>
          <cell r="AR3200">
            <v>0</v>
          </cell>
          <cell r="AS3200">
            <v>3</v>
          </cell>
          <cell r="AU3200" t="str">
            <v>CONDO</v>
          </cell>
          <cell r="AW3200" t="str">
            <v>FIXED</v>
          </cell>
          <cell r="AY3200">
            <v>0</v>
          </cell>
          <cell r="AZ3200">
            <v>0</v>
          </cell>
          <cell r="BA3200">
            <v>0</v>
          </cell>
          <cell r="BB3200">
            <v>0</v>
          </cell>
          <cell r="BC3200">
            <v>0</v>
          </cell>
          <cell r="BD3200">
            <v>0</v>
          </cell>
          <cell r="BE3200">
            <v>4.2834656215762976</v>
          </cell>
        </row>
        <row r="3201">
          <cell r="O3201" t="str">
            <v>PRIME</v>
          </cell>
          <cell r="P3201">
            <v>899125.26</v>
          </cell>
          <cell r="Q3201">
            <v>724</v>
          </cell>
          <cell r="S3201">
            <v>724</v>
          </cell>
          <cell r="T3201" t="str">
            <v>LIMITED DOC</v>
          </cell>
          <cell r="U3201" t="str">
            <v>SECOND HOME</v>
          </cell>
          <cell r="W3201" t="str">
            <v>WA</v>
          </cell>
          <cell r="X3201">
            <v>75</v>
          </cell>
          <cell r="Z3201">
            <v>1</v>
          </cell>
          <cell r="AA3201">
            <v>74.930000000000007</v>
          </cell>
          <cell r="AM3201" t="str">
            <v>WELLS FARGO BANK, N.A.</v>
          </cell>
          <cell r="AP3201">
            <v>6.125</v>
          </cell>
          <cell r="AR3201">
            <v>0</v>
          </cell>
          <cell r="AS3201">
            <v>0</v>
          </cell>
          <cell r="AU3201" t="str">
            <v>SINGLE FAMILY</v>
          </cell>
          <cell r="AW3201" t="str">
            <v>FIXED</v>
          </cell>
          <cell r="AY3201">
            <v>0</v>
          </cell>
          <cell r="AZ3201">
            <v>0</v>
          </cell>
          <cell r="BA3201">
            <v>0</v>
          </cell>
          <cell r="BB3201">
            <v>0</v>
          </cell>
          <cell r="BC3201">
            <v>0</v>
          </cell>
          <cell r="BD3201">
            <v>0</v>
          </cell>
          <cell r="BE3201">
            <v>12.563747791937244</v>
          </cell>
        </row>
        <row r="3202">
          <cell r="O3202" t="str">
            <v>PRIME</v>
          </cell>
          <cell r="P3202">
            <v>1179056.05</v>
          </cell>
          <cell r="Q3202">
            <v>782</v>
          </cell>
          <cell r="S3202">
            <v>782</v>
          </cell>
          <cell r="T3202" t="str">
            <v>FULL DOC</v>
          </cell>
          <cell r="U3202" t="str">
            <v>OWNER OCCUPIED</v>
          </cell>
          <cell r="W3202" t="str">
            <v>TX</v>
          </cell>
          <cell r="X3202">
            <v>75</v>
          </cell>
          <cell r="Z3202">
            <v>1</v>
          </cell>
          <cell r="AA3202">
            <v>74.86</v>
          </cell>
          <cell r="AM3202" t="str">
            <v>WELLS FARGO BANK, N.A.</v>
          </cell>
          <cell r="AP3202">
            <v>6.375</v>
          </cell>
          <cell r="AR3202">
            <v>0</v>
          </cell>
          <cell r="AS3202">
            <v>1</v>
          </cell>
          <cell r="AU3202" t="str">
            <v>SINGLE FAMILY</v>
          </cell>
          <cell r="AW3202" t="str">
            <v>FIXED</v>
          </cell>
          <cell r="AY3202">
            <v>0</v>
          </cell>
          <cell r="AZ3202">
            <v>0</v>
          </cell>
          <cell r="BA3202">
            <v>0</v>
          </cell>
          <cell r="BB3202">
            <v>0</v>
          </cell>
          <cell r="BC3202">
            <v>0</v>
          </cell>
          <cell r="BD3202">
            <v>0</v>
          </cell>
          <cell r="BE3202">
            <v>7.0970315618159114</v>
          </cell>
        </row>
        <row r="3203">
          <cell r="O3203" t="str">
            <v>PRIME</v>
          </cell>
          <cell r="P3203">
            <v>992152.92</v>
          </cell>
          <cell r="Q3203">
            <v>770</v>
          </cell>
          <cell r="S3203">
            <v>770</v>
          </cell>
          <cell r="T3203" t="str">
            <v>FULL DOC</v>
          </cell>
          <cell r="U3203" t="str">
            <v>OWNER OCCUPIED</v>
          </cell>
          <cell r="W3203" t="str">
            <v>GA</v>
          </cell>
          <cell r="X3203">
            <v>45.23</v>
          </cell>
          <cell r="Z3203">
            <v>1</v>
          </cell>
          <cell r="AA3203">
            <v>45.1</v>
          </cell>
          <cell r="AM3203" t="str">
            <v>WELLS FARGO BANK, N.A.</v>
          </cell>
          <cell r="AP3203">
            <v>6.25</v>
          </cell>
          <cell r="AR3203">
            <v>0</v>
          </cell>
          <cell r="AS3203">
            <v>2</v>
          </cell>
          <cell r="AU3203" t="str">
            <v>SINGLE FAMILY</v>
          </cell>
          <cell r="AW3203" t="str">
            <v>FIXED</v>
          </cell>
          <cell r="AY3203">
            <v>0</v>
          </cell>
          <cell r="AZ3203">
            <v>0</v>
          </cell>
          <cell r="BA3203">
            <v>0</v>
          </cell>
          <cell r="BB3203">
            <v>0</v>
          </cell>
          <cell r="BC3203">
            <v>0</v>
          </cell>
          <cell r="BD3203">
            <v>0</v>
          </cell>
          <cell r="BE3203">
            <v>0.89305688885136769</v>
          </cell>
        </row>
        <row r="3204">
          <cell r="O3204" t="str">
            <v>PRIME</v>
          </cell>
          <cell r="P3204">
            <v>838401.81</v>
          </cell>
          <cell r="Q3204">
            <v>732</v>
          </cell>
          <cell r="S3204">
            <v>732</v>
          </cell>
          <cell r="T3204" t="str">
            <v>LIMITED DOC</v>
          </cell>
          <cell r="U3204" t="str">
            <v>OWNER OCCUPIED</v>
          </cell>
          <cell r="W3204" t="str">
            <v>NC</v>
          </cell>
          <cell r="X3204">
            <v>80</v>
          </cell>
          <cell r="Z3204">
            <v>1</v>
          </cell>
          <cell r="AA3204">
            <v>79.849999999999994</v>
          </cell>
          <cell r="AM3204" t="str">
            <v>WELLS FARGO BANK, N.A.</v>
          </cell>
          <cell r="AP3204">
            <v>6.25</v>
          </cell>
          <cell r="AR3204">
            <v>0</v>
          </cell>
          <cell r="AS3204">
            <v>1</v>
          </cell>
          <cell r="AU3204" t="str">
            <v>SINGLE FAMILY</v>
          </cell>
          <cell r="AW3204" t="str">
            <v>FIXED</v>
          </cell>
          <cell r="AY3204">
            <v>0</v>
          </cell>
          <cell r="AZ3204">
            <v>0</v>
          </cell>
          <cell r="BA3204">
            <v>0</v>
          </cell>
          <cell r="BB3204">
            <v>0</v>
          </cell>
          <cell r="BC3204">
            <v>0</v>
          </cell>
          <cell r="BD3204">
            <v>0</v>
          </cell>
          <cell r="BE3204">
            <v>10.374755751064038</v>
          </cell>
        </row>
        <row r="3205">
          <cell r="O3205" t="str">
            <v>PRIME</v>
          </cell>
          <cell r="P3205">
            <v>1098981.18</v>
          </cell>
          <cell r="Q3205">
            <v>795</v>
          </cell>
          <cell r="S3205">
            <v>795</v>
          </cell>
          <cell r="T3205" t="str">
            <v>FULL DOC</v>
          </cell>
          <cell r="U3205" t="str">
            <v>OWNER OCCUPIED</v>
          </cell>
          <cell r="W3205" t="str">
            <v>CA</v>
          </cell>
          <cell r="X3205">
            <v>50</v>
          </cell>
          <cell r="Z3205">
            <v>1</v>
          </cell>
          <cell r="AA3205">
            <v>49.95</v>
          </cell>
          <cell r="AM3205" t="str">
            <v>WELLS FARGO BANK, N.A.</v>
          </cell>
          <cell r="AP3205">
            <v>6.375</v>
          </cell>
          <cell r="AR3205">
            <v>0</v>
          </cell>
          <cell r="AS3205">
            <v>0</v>
          </cell>
          <cell r="AU3205" t="str">
            <v>SINGLE FAMILY</v>
          </cell>
          <cell r="AW3205" t="str">
            <v>FIXED</v>
          </cell>
          <cell r="AY3205">
            <v>0</v>
          </cell>
          <cell r="AZ3205">
            <v>0</v>
          </cell>
          <cell r="BA3205">
            <v>0</v>
          </cell>
          <cell r="BB3205">
            <v>0</v>
          </cell>
          <cell r="BC3205">
            <v>0</v>
          </cell>
          <cell r="BD3205">
            <v>0</v>
          </cell>
          <cell r="BE3205">
            <v>0.79464418125886371</v>
          </cell>
        </row>
        <row r="3206">
          <cell r="O3206" t="str">
            <v>PRIME</v>
          </cell>
          <cell r="P3206">
            <v>804236.19</v>
          </cell>
          <cell r="Q3206">
            <v>772</v>
          </cell>
          <cell r="S3206">
            <v>772</v>
          </cell>
          <cell r="T3206" t="str">
            <v>LIMITED DOC</v>
          </cell>
          <cell r="U3206" t="str">
            <v>OWNER OCCUPIED</v>
          </cell>
          <cell r="W3206" t="str">
            <v>MN</v>
          </cell>
          <cell r="X3206">
            <v>70</v>
          </cell>
          <cell r="Z3206">
            <v>1</v>
          </cell>
          <cell r="AA3206">
            <v>69.930000000000007</v>
          </cell>
          <cell r="AM3206" t="str">
            <v>WELLS FARGO BANK, N.A.</v>
          </cell>
          <cell r="AP3206">
            <v>6.25</v>
          </cell>
          <cell r="AR3206">
            <v>0</v>
          </cell>
          <cell r="AS3206">
            <v>0</v>
          </cell>
          <cell r="AU3206" t="str">
            <v>SINGLE FAMILY</v>
          </cell>
          <cell r="AW3206" t="str">
            <v>FIXED</v>
          </cell>
          <cell r="AY3206">
            <v>0</v>
          </cell>
          <cell r="AZ3206">
            <v>0</v>
          </cell>
          <cell r="BA3206">
            <v>0</v>
          </cell>
          <cell r="BB3206">
            <v>0</v>
          </cell>
          <cell r="BC3206">
            <v>0</v>
          </cell>
          <cell r="BD3206">
            <v>0</v>
          </cell>
          <cell r="BE3206">
            <v>6.3951586162766443</v>
          </cell>
        </row>
        <row r="3207">
          <cell r="O3207" t="str">
            <v>PRIME</v>
          </cell>
          <cell r="P3207">
            <v>1161141.1200000001</v>
          </cell>
          <cell r="Q3207">
            <v>806</v>
          </cell>
          <cell r="S3207">
            <v>806</v>
          </cell>
          <cell r="T3207" t="str">
            <v>FULL DOC</v>
          </cell>
          <cell r="U3207" t="str">
            <v>OWNER OCCUPIED</v>
          </cell>
          <cell r="W3207" t="str">
            <v>CO</v>
          </cell>
          <cell r="X3207">
            <v>75</v>
          </cell>
          <cell r="Z3207">
            <v>1</v>
          </cell>
          <cell r="AA3207">
            <v>74.86</v>
          </cell>
          <cell r="AM3207" t="str">
            <v>WELLS FARGO BANK, N.A.</v>
          </cell>
          <cell r="AP3207">
            <v>6.5</v>
          </cell>
          <cell r="AR3207">
            <v>0</v>
          </cell>
          <cell r="AS3207">
            <v>1</v>
          </cell>
          <cell r="AU3207" t="str">
            <v>SINGLE FAMILY</v>
          </cell>
          <cell r="AW3207" t="str">
            <v>FIXED</v>
          </cell>
          <cell r="AY3207">
            <v>0</v>
          </cell>
          <cell r="AZ3207">
            <v>0</v>
          </cell>
          <cell r="BA3207">
            <v>0</v>
          </cell>
          <cell r="BB3207">
            <v>0</v>
          </cell>
          <cell r="BC3207">
            <v>0</v>
          </cell>
          <cell r="BD3207">
            <v>0</v>
          </cell>
          <cell r="BE3207">
            <v>5.3498544604121845</v>
          </cell>
        </row>
        <row r="3208">
          <cell r="O3208" t="str">
            <v>PRIME</v>
          </cell>
          <cell r="P3208">
            <v>763728.97</v>
          </cell>
          <cell r="Q3208">
            <v>789</v>
          </cell>
          <cell r="S3208">
            <v>789</v>
          </cell>
          <cell r="T3208" t="str">
            <v>LIMITED DOC</v>
          </cell>
          <cell r="U3208" t="str">
            <v>OWNER OCCUPIED</v>
          </cell>
          <cell r="W3208" t="str">
            <v>TX</v>
          </cell>
          <cell r="X3208">
            <v>56.72</v>
          </cell>
          <cell r="Z3208">
            <v>1</v>
          </cell>
          <cell r="AA3208">
            <v>56.57</v>
          </cell>
          <cell r="AM3208" t="str">
            <v>WELLS FARGO BANK, N.A.</v>
          </cell>
          <cell r="AP3208">
            <v>6.875</v>
          </cell>
          <cell r="AR3208">
            <v>0</v>
          </cell>
          <cell r="AS3208">
            <v>2</v>
          </cell>
          <cell r="AU3208" t="str">
            <v>SINGLE FAMILY</v>
          </cell>
          <cell r="AW3208" t="str">
            <v>FIXED</v>
          </cell>
          <cell r="AY3208">
            <v>0</v>
          </cell>
          <cell r="AZ3208">
            <v>0</v>
          </cell>
          <cell r="BA3208">
            <v>0</v>
          </cell>
          <cell r="BB3208">
            <v>0</v>
          </cell>
          <cell r="BC3208">
            <v>0</v>
          </cell>
          <cell r="BD3208">
            <v>0</v>
          </cell>
          <cell r="BE3208">
            <v>4.6093459044770819</v>
          </cell>
        </row>
        <row r="3209">
          <cell r="O3209" t="str">
            <v>PRIME</v>
          </cell>
          <cell r="P3209">
            <v>2479175.3199999998</v>
          </cell>
          <cell r="Q3209">
            <v>809</v>
          </cell>
          <cell r="S3209">
            <v>809</v>
          </cell>
          <cell r="T3209" t="str">
            <v>FULL DOC</v>
          </cell>
          <cell r="U3209" t="str">
            <v>OWNER OCCUPIED</v>
          </cell>
          <cell r="W3209" t="str">
            <v>TX</v>
          </cell>
          <cell r="X3209">
            <v>70</v>
          </cell>
          <cell r="Z3209">
            <v>1</v>
          </cell>
          <cell r="AA3209">
            <v>69.8</v>
          </cell>
          <cell r="AM3209" t="str">
            <v>WELLS FARGO BANK, N.A.</v>
          </cell>
          <cell r="AP3209">
            <v>6.375</v>
          </cell>
          <cell r="AR3209">
            <v>0</v>
          </cell>
          <cell r="AS3209">
            <v>2</v>
          </cell>
          <cell r="AU3209" t="str">
            <v>SINGLE FAMILY</v>
          </cell>
          <cell r="AW3209" t="str">
            <v>FIXED</v>
          </cell>
          <cell r="AY3209">
            <v>0</v>
          </cell>
          <cell r="AZ3209">
            <v>0</v>
          </cell>
          <cell r="BA3209">
            <v>0</v>
          </cell>
          <cell r="BB3209">
            <v>0</v>
          </cell>
          <cell r="BC3209">
            <v>0</v>
          </cell>
          <cell r="BD3209">
            <v>0</v>
          </cell>
          <cell r="BE3209">
            <v>3.0519313978972651</v>
          </cell>
        </row>
        <row r="3210">
          <cell r="O3210" t="str">
            <v>PRIME</v>
          </cell>
          <cell r="P3210">
            <v>1167664.7</v>
          </cell>
          <cell r="Q3210">
            <v>793</v>
          </cell>
          <cell r="S3210">
            <v>793</v>
          </cell>
          <cell r="T3210" t="str">
            <v>FULL DOC</v>
          </cell>
          <cell r="U3210" t="str">
            <v>OWNER OCCUPIED</v>
          </cell>
          <cell r="W3210" t="str">
            <v>OR</v>
          </cell>
          <cell r="X3210">
            <v>65</v>
          </cell>
          <cell r="Z3210">
            <v>1</v>
          </cell>
          <cell r="AA3210">
            <v>64.87</v>
          </cell>
          <cell r="AM3210" t="str">
            <v>WELLS FARGO BANK, N.A.</v>
          </cell>
          <cell r="AP3210">
            <v>6</v>
          </cell>
          <cell r="AR3210">
            <v>0</v>
          </cell>
          <cell r="AS3210">
            <v>1</v>
          </cell>
          <cell r="AU3210" t="str">
            <v>SINGLE FAMILY</v>
          </cell>
          <cell r="AW3210" t="str">
            <v>FIXED</v>
          </cell>
          <cell r="AY3210">
            <v>0</v>
          </cell>
          <cell r="AZ3210">
            <v>0</v>
          </cell>
          <cell r="BA3210">
            <v>0</v>
          </cell>
          <cell r="BB3210">
            <v>0</v>
          </cell>
          <cell r="BC3210">
            <v>0</v>
          </cell>
          <cell r="BD3210">
            <v>0</v>
          </cell>
          <cell r="BE3210">
            <v>5.7138902974458343</v>
          </cell>
        </row>
        <row r="3211">
          <cell r="O3211" t="str">
            <v>PRIME</v>
          </cell>
          <cell r="P3211">
            <v>598241.56999999995</v>
          </cell>
          <cell r="Q3211">
            <v>804</v>
          </cell>
          <cell r="S3211">
            <v>804</v>
          </cell>
          <cell r="T3211" t="str">
            <v>LIMITED DOC</v>
          </cell>
          <cell r="U3211" t="str">
            <v>OWNER OCCUPIED</v>
          </cell>
          <cell r="W3211" t="str">
            <v>CO</v>
          </cell>
          <cell r="X3211">
            <v>80</v>
          </cell>
          <cell r="Z3211">
            <v>1</v>
          </cell>
          <cell r="AA3211">
            <v>79.77</v>
          </cell>
          <cell r="AM3211" t="str">
            <v>WELLS FARGO BANK, N.A.</v>
          </cell>
          <cell r="AP3211">
            <v>6.125</v>
          </cell>
          <cell r="AR3211">
            <v>0</v>
          </cell>
          <cell r="AS3211">
            <v>2</v>
          </cell>
          <cell r="AU3211" t="str">
            <v>SINGLE FAMILY</v>
          </cell>
          <cell r="AW3211" t="str">
            <v>FIXED</v>
          </cell>
          <cell r="AY3211">
            <v>0</v>
          </cell>
          <cell r="AZ3211">
            <v>0</v>
          </cell>
          <cell r="BA3211">
            <v>0</v>
          </cell>
          <cell r="BB3211">
            <v>0</v>
          </cell>
          <cell r="BC3211">
            <v>0</v>
          </cell>
          <cell r="BD3211">
            <v>0</v>
          </cell>
          <cell r="BE3211">
            <v>8.4080148425660219</v>
          </cell>
        </row>
        <row r="3212">
          <cell r="O3212" t="str">
            <v>PRIME</v>
          </cell>
          <cell r="P3212">
            <v>1019544.19</v>
          </cell>
          <cell r="Q3212">
            <v>761</v>
          </cell>
          <cell r="S3212">
            <v>761</v>
          </cell>
          <cell r="T3212" t="str">
            <v>FULL DOC</v>
          </cell>
          <cell r="U3212" t="str">
            <v>SECOND HOME</v>
          </cell>
          <cell r="W3212" t="str">
            <v>TX</v>
          </cell>
          <cell r="X3212">
            <v>65</v>
          </cell>
          <cell r="Z3212">
            <v>1</v>
          </cell>
          <cell r="AA3212">
            <v>64.73</v>
          </cell>
          <cell r="AM3212" t="str">
            <v>WELLS FARGO BANK, N.A.</v>
          </cell>
          <cell r="AP3212">
            <v>5.875</v>
          </cell>
          <cell r="AR3212">
            <v>0</v>
          </cell>
          <cell r="AS3212">
            <v>3</v>
          </cell>
          <cell r="AU3212" t="str">
            <v>SINGLE FAMILY</v>
          </cell>
          <cell r="AW3212" t="str">
            <v>FIXED</v>
          </cell>
          <cell r="AY3212">
            <v>0</v>
          </cell>
          <cell r="AZ3212">
            <v>0</v>
          </cell>
          <cell r="BA3212">
            <v>0</v>
          </cell>
          <cell r="BB3212">
            <v>0</v>
          </cell>
          <cell r="BC3212">
            <v>0</v>
          </cell>
          <cell r="BD3212">
            <v>0</v>
          </cell>
          <cell r="BE3212">
            <v>3.0262033075780659</v>
          </cell>
        </row>
        <row r="3213">
          <cell r="O3213" t="str">
            <v>PRIME</v>
          </cell>
          <cell r="P3213">
            <v>463701.05</v>
          </cell>
          <cell r="Q3213">
            <v>770</v>
          </cell>
          <cell r="S3213">
            <v>770</v>
          </cell>
          <cell r="T3213" t="str">
            <v>LIMITED DOC</v>
          </cell>
          <cell r="U3213" t="str">
            <v>SECOND HOME</v>
          </cell>
          <cell r="W3213" t="str">
            <v>NC</v>
          </cell>
          <cell r="X3213">
            <v>75</v>
          </cell>
          <cell r="Z3213">
            <v>1</v>
          </cell>
          <cell r="AA3213">
            <v>74.790000000000006</v>
          </cell>
          <cell r="AM3213" t="str">
            <v>WELLS FARGO BANK, N.A.</v>
          </cell>
          <cell r="AP3213">
            <v>6.375</v>
          </cell>
          <cell r="AR3213">
            <v>0</v>
          </cell>
          <cell r="AS3213">
            <v>2</v>
          </cell>
          <cell r="AU3213" t="str">
            <v>SINGLE FAMILY</v>
          </cell>
          <cell r="AW3213" t="str">
            <v>FIXED</v>
          </cell>
          <cell r="AY3213">
            <v>0</v>
          </cell>
          <cell r="AZ3213">
            <v>0</v>
          </cell>
          <cell r="BA3213">
            <v>0</v>
          </cell>
          <cell r="BB3213">
            <v>0</v>
          </cell>
          <cell r="BC3213">
            <v>0</v>
          </cell>
          <cell r="BD3213">
            <v>0</v>
          </cell>
          <cell r="BE3213">
            <v>9.6774376508312852</v>
          </cell>
        </row>
        <row r="3214">
          <cell r="O3214" t="str">
            <v>PRIME</v>
          </cell>
          <cell r="P3214">
            <v>720425.56</v>
          </cell>
          <cell r="Q3214">
            <v>741</v>
          </cell>
          <cell r="S3214">
            <v>741</v>
          </cell>
          <cell r="T3214" t="str">
            <v>FULL DOC</v>
          </cell>
          <cell r="U3214" t="str">
            <v>SECOND HOME</v>
          </cell>
          <cell r="W3214" t="str">
            <v>AZ</v>
          </cell>
          <cell r="X3214">
            <v>70</v>
          </cell>
          <cell r="Z3214">
            <v>1</v>
          </cell>
          <cell r="AA3214">
            <v>69.61</v>
          </cell>
          <cell r="AM3214" t="str">
            <v>WELLS FARGO BANK, N.A.</v>
          </cell>
          <cell r="AP3214">
            <v>6</v>
          </cell>
          <cell r="AR3214">
            <v>0</v>
          </cell>
          <cell r="AS3214">
            <v>2</v>
          </cell>
          <cell r="AU3214" t="str">
            <v>SINGLE FAMILY</v>
          </cell>
          <cell r="AW3214" t="str">
            <v>FIXED</v>
          </cell>
          <cell r="AY3214">
            <v>0</v>
          </cell>
          <cell r="AZ3214">
            <v>0</v>
          </cell>
          <cell r="BA3214">
            <v>0</v>
          </cell>
          <cell r="BB3214">
            <v>0</v>
          </cell>
          <cell r="BC3214">
            <v>0</v>
          </cell>
          <cell r="BD3214">
            <v>0</v>
          </cell>
          <cell r="BE3214">
            <v>4.1057871405895146</v>
          </cell>
        </row>
        <row r="3215">
          <cell r="O3215" t="str">
            <v>PRIME</v>
          </cell>
          <cell r="P3215">
            <v>858004.4</v>
          </cell>
          <cell r="Q3215">
            <v>725</v>
          </cell>
          <cell r="S3215">
            <v>725</v>
          </cell>
          <cell r="T3215" t="str">
            <v>LIMITED DOC</v>
          </cell>
          <cell r="U3215" t="str">
            <v>SECOND HOME</v>
          </cell>
          <cell r="W3215" t="str">
            <v>HI</v>
          </cell>
          <cell r="X3215">
            <v>68.88</v>
          </cell>
          <cell r="Z3215">
            <v>1</v>
          </cell>
          <cell r="AA3215">
            <v>68.64</v>
          </cell>
          <cell r="AM3215" t="str">
            <v>WELLS FARGO BANK, N.A.</v>
          </cell>
          <cell r="AP3215">
            <v>6</v>
          </cell>
          <cell r="AR3215">
            <v>0</v>
          </cell>
          <cell r="AS3215">
            <v>1</v>
          </cell>
          <cell r="AU3215" t="str">
            <v>CONDO</v>
          </cell>
          <cell r="AW3215" t="str">
            <v>FIXED</v>
          </cell>
          <cell r="AY3215">
            <v>0</v>
          </cell>
          <cell r="AZ3215">
            <v>0</v>
          </cell>
          <cell r="BA3215">
            <v>0</v>
          </cell>
          <cell r="BB3215">
            <v>0</v>
          </cell>
          <cell r="BC3215">
            <v>0</v>
          </cell>
          <cell r="BD3215">
            <v>0</v>
          </cell>
          <cell r="BE3215">
            <v>13.545641490882796</v>
          </cell>
        </row>
        <row r="3216">
          <cell r="O3216" t="str">
            <v>PRIME</v>
          </cell>
          <cell r="P3216">
            <v>897233.73</v>
          </cell>
          <cell r="Q3216">
            <v>772</v>
          </cell>
          <cell r="S3216">
            <v>772</v>
          </cell>
          <cell r="T3216" t="str">
            <v>FULL DOC</v>
          </cell>
          <cell r="U3216" t="str">
            <v>OWNER OCCUPIED</v>
          </cell>
          <cell r="W3216" t="str">
            <v>VA</v>
          </cell>
          <cell r="X3216">
            <v>75</v>
          </cell>
          <cell r="Z3216">
            <v>1</v>
          </cell>
          <cell r="AA3216">
            <v>74.77</v>
          </cell>
          <cell r="AM3216" t="str">
            <v>WELLS FARGO BANK, N.A.</v>
          </cell>
          <cell r="AP3216">
            <v>5.875</v>
          </cell>
          <cell r="AR3216">
            <v>0</v>
          </cell>
          <cell r="AS3216">
            <v>2</v>
          </cell>
          <cell r="AU3216" t="str">
            <v>SINGLE FAMILY</v>
          </cell>
          <cell r="AW3216" t="str">
            <v>FIXED</v>
          </cell>
          <cell r="AY3216">
            <v>0</v>
          </cell>
          <cell r="AZ3216">
            <v>0</v>
          </cell>
          <cell r="BA3216">
            <v>0</v>
          </cell>
          <cell r="BB3216">
            <v>0</v>
          </cell>
          <cell r="BC3216">
            <v>0</v>
          </cell>
          <cell r="BD3216">
            <v>0</v>
          </cell>
          <cell r="BE3216">
            <v>4.9130353135520224</v>
          </cell>
        </row>
        <row r="3217">
          <cell r="O3217" t="str">
            <v>PRIME</v>
          </cell>
          <cell r="P3217">
            <v>766254.53</v>
          </cell>
          <cell r="Q3217">
            <v>782</v>
          </cell>
          <cell r="S3217">
            <v>782</v>
          </cell>
          <cell r="T3217" t="str">
            <v>LIMITED DOC</v>
          </cell>
          <cell r="U3217" t="str">
            <v>SECOND HOME</v>
          </cell>
          <cell r="W3217" t="str">
            <v>DE</v>
          </cell>
          <cell r="X3217">
            <v>59.69</v>
          </cell>
          <cell r="Z3217">
            <v>1</v>
          </cell>
          <cell r="AA3217">
            <v>59.63</v>
          </cell>
          <cell r="AM3217" t="str">
            <v>WELLS FARGO BANK, N.A.</v>
          </cell>
          <cell r="AP3217">
            <v>6.125</v>
          </cell>
          <cell r="AR3217">
            <v>0</v>
          </cell>
          <cell r="AS3217">
            <v>0</v>
          </cell>
          <cell r="AU3217" t="str">
            <v>SINGLE FAMILY</v>
          </cell>
          <cell r="AW3217" t="str">
            <v>FIXED</v>
          </cell>
          <cell r="AY3217">
            <v>0</v>
          </cell>
          <cell r="AZ3217">
            <v>0</v>
          </cell>
          <cell r="BA3217">
            <v>0</v>
          </cell>
          <cell r="BB3217">
            <v>0</v>
          </cell>
          <cell r="BC3217">
            <v>0</v>
          </cell>
          <cell r="BD3217">
            <v>0</v>
          </cell>
          <cell r="BE3217">
            <v>8.6271503021326321</v>
          </cell>
        </row>
        <row r="3218">
          <cell r="O3218" t="str">
            <v>PRIME</v>
          </cell>
          <cell r="P3218">
            <v>992152.92</v>
          </cell>
          <cell r="Q3218">
            <v>768</v>
          </cell>
          <cell r="S3218">
            <v>768</v>
          </cell>
          <cell r="T3218" t="str">
            <v>FULL DOC</v>
          </cell>
          <cell r="U3218" t="str">
            <v>OWNER OCCUPIED</v>
          </cell>
          <cell r="W3218" t="str">
            <v>CA</v>
          </cell>
          <cell r="X3218">
            <v>43.26</v>
          </cell>
          <cell r="Z3218">
            <v>1</v>
          </cell>
          <cell r="AA3218">
            <v>43.14</v>
          </cell>
          <cell r="AM3218" t="str">
            <v>WELLS FARGO BANK, N.A.</v>
          </cell>
          <cell r="AP3218">
            <v>6.25</v>
          </cell>
          <cell r="AR3218">
            <v>0</v>
          </cell>
          <cell r="AS3218">
            <v>2</v>
          </cell>
          <cell r="AU3218" t="str">
            <v>SINGLE FAMILY</v>
          </cell>
          <cell r="AW3218" t="str">
            <v>FIXED</v>
          </cell>
          <cell r="AY3218">
            <v>0</v>
          </cell>
          <cell r="AZ3218">
            <v>0</v>
          </cell>
          <cell r="BA3218">
            <v>0</v>
          </cell>
          <cell r="BB3218">
            <v>0</v>
          </cell>
          <cell r="BC3218">
            <v>0</v>
          </cell>
          <cell r="BD3218">
            <v>0</v>
          </cell>
          <cell r="BE3218">
            <v>0.74125065317552052</v>
          </cell>
        </row>
        <row r="3219">
          <cell r="O3219" t="str">
            <v>PRIME</v>
          </cell>
          <cell r="P3219">
            <v>541997.54</v>
          </cell>
          <cell r="Q3219">
            <v>786</v>
          </cell>
          <cell r="S3219">
            <v>786</v>
          </cell>
          <cell r="T3219" t="str">
            <v>FULL DOC</v>
          </cell>
          <cell r="U3219" t="str">
            <v>SECOND HOME</v>
          </cell>
          <cell r="W3219" t="str">
            <v>NV</v>
          </cell>
          <cell r="X3219">
            <v>70</v>
          </cell>
          <cell r="Z3219">
            <v>1</v>
          </cell>
          <cell r="AA3219">
            <v>69.94</v>
          </cell>
          <cell r="AM3219" t="str">
            <v>WELLS FARGO BANK, N.A.</v>
          </cell>
          <cell r="AP3219">
            <v>6.375</v>
          </cell>
          <cell r="AR3219">
            <v>0</v>
          </cell>
          <cell r="AS3219">
            <v>0</v>
          </cell>
          <cell r="AU3219" t="str">
            <v>SINGLE FAMILY</v>
          </cell>
          <cell r="AW3219" t="str">
            <v>FIXED</v>
          </cell>
          <cell r="AY3219">
            <v>0</v>
          </cell>
          <cell r="AZ3219">
            <v>0</v>
          </cell>
          <cell r="BA3219">
            <v>0</v>
          </cell>
          <cell r="BB3219">
            <v>0</v>
          </cell>
          <cell r="BC3219">
            <v>0</v>
          </cell>
          <cell r="BD3219">
            <v>0</v>
          </cell>
          <cell r="BE3219">
            <v>5.0013271277947124</v>
          </cell>
        </row>
        <row r="3220">
          <cell r="O3220" t="str">
            <v>PRIME</v>
          </cell>
          <cell r="P3220">
            <v>628801.35</v>
          </cell>
          <cell r="Q3220">
            <v>787</v>
          </cell>
          <cell r="S3220">
            <v>787</v>
          </cell>
          <cell r="T3220" t="str">
            <v>FULL DOC</v>
          </cell>
          <cell r="U3220" t="str">
            <v>OWNER OCCUPIED</v>
          </cell>
          <cell r="W3220" t="str">
            <v>CO</v>
          </cell>
          <cell r="X3220">
            <v>70</v>
          </cell>
          <cell r="Z3220">
            <v>1</v>
          </cell>
          <cell r="AA3220">
            <v>69.87</v>
          </cell>
          <cell r="AM3220" t="str">
            <v>WELLS FARGO BANK, N.A.</v>
          </cell>
          <cell r="AP3220">
            <v>6.25</v>
          </cell>
          <cell r="AR3220">
            <v>0</v>
          </cell>
          <cell r="AS3220">
            <v>1</v>
          </cell>
          <cell r="AU3220" t="str">
            <v>SINGLE FAMILY</v>
          </cell>
          <cell r="AW3220" t="str">
            <v>FIXED</v>
          </cell>
          <cell r="AY3220">
            <v>0</v>
          </cell>
          <cell r="AZ3220">
            <v>0</v>
          </cell>
          <cell r="BA3220">
            <v>0</v>
          </cell>
          <cell r="BB3220">
            <v>0</v>
          </cell>
          <cell r="BC3220">
            <v>0</v>
          </cell>
          <cell r="BD3220">
            <v>0</v>
          </cell>
          <cell r="BE3220">
            <v>8.5756383951783821</v>
          </cell>
        </row>
        <row r="3221">
          <cell r="O3221" t="str">
            <v>PRIME</v>
          </cell>
          <cell r="P3221">
            <v>560851.46</v>
          </cell>
          <cell r="Q3221">
            <v>750</v>
          </cell>
          <cell r="S3221">
            <v>750</v>
          </cell>
          <cell r="T3221" t="str">
            <v>LIMITED DOC</v>
          </cell>
          <cell r="U3221" t="str">
            <v>OWNER OCCUPIED</v>
          </cell>
          <cell r="W3221" t="str">
            <v>TX</v>
          </cell>
          <cell r="X3221">
            <v>75</v>
          </cell>
          <cell r="Z3221">
            <v>1</v>
          </cell>
          <cell r="AA3221">
            <v>74.78</v>
          </cell>
          <cell r="AM3221" t="str">
            <v>WELLS FARGO BANK, N.A.</v>
          </cell>
          <cell r="AP3221">
            <v>6.125</v>
          </cell>
          <cell r="AR3221">
            <v>0</v>
          </cell>
          <cell r="AS3221">
            <v>2</v>
          </cell>
          <cell r="AU3221" t="str">
            <v>SINGLE FAMILY</v>
          </cell>
          <cell r="AW3221" t="str">
            <v>FIXED</v>
          </cell>
          <cell r="AY3221">
            <v>0</v>
          </cell>
          <cell r="AZ3221">
            <v>0</v>
          </cell>
          <cell r="BA3221">
            <v>0</v>
          </cell>
          <cell r="BB3221">
            <v>0</v>
          </cell>
          <cell r="BC3221">
            <v>0</v>
          </cell>
          <cell r="BD3221">
            <v>0</v>
          </cell>
          <cell r="BE3221">
            <v>11.196410186754262</v>
          </cell>
        </row>
        <row r="3222">
          <cell r="O3222" t="str">
            <v>PRIME</v>
          </cell>
          <cell r="P3222">
            <v>1495603.91</v>
          </cell>
          <cell r="Q3222">
            <v>779</v>
          </cell>
          <cell r="S3222">
            <v>779</v>
          </cell>
          <cell r="T3222" t="str">
            <v>FULL DOC</v>
          </cell>
          <cell r="U3222" t="str">
            <v>OWNER OCCUPIED</v>
          </cell>
          <cell r="W3222" t="str">
            <v>AZ</v>
          </cell>
          <cell r="X3222">
            <v>71.430000000000007</v>
          </cell>
          <cell r="Z3222">
            <v>1</v>
          </cell>
          <cell r="AA3222">
            <v>71.22</v>
          </cell>
          <cell r="AM3222" t="str">
            <v>WELLS FARGO BANK, N.A.</v>
          </cell>
          <cell r="AP3222">
            <v>6.125</v>
          </cell>
          <cell r="AR3222">
            <v>0</v>
          </cell>
          <cell r="AS3222">
            <v>2</v>
          </cell>
          <cell r="AU3222" t="str">
            <v>SINGLE FAMILY</v>
          </cell>
          <cell r="AW3222" t="str">
            <v>FIXED</v>
          </cell>
          <cell r="AY3222">
            <v>0</v>
          </cell>
          <cell r="AZ3222">
            <v>0</v>
          </cell>
          <cell r="BA3222">
            <v>0</v>
          </cell>
          <cell r="BB3222">
            <v>0</v>
          </cell>
          <cell r="BC3222">
            <v>0</v>
          </cell>
          <cell r="BD3222">
            <v>0</v>
          </cell>
          <cell r="BE3222">
            <v>4.1087222084087758</v>
          </cell>
        </row>
        <row r="3223">
          <cell r="O3223" t="str">
            <v>PRIME</v>
          </cell>
          <cell r="P3223">
            <v>1998147.6</v>
          </cell>
          <cell r="Q3223">
            <v>803</v>
          </cell>
          <cell r="S3223">
            <v>803</v>
          </cell>
          <cell r="T3223" t="str">
            <v>FULL DOC</v>
          </cell>
          <cell r="U3223" t="str">
            <v>OWNER OCCUPIED</v>
          </cell>
          <cell r="W3223" t="str">
            <v>ID</v>
          </cell>
          <cell r="X3223">
            <v>57.14</v>
          </cell>
          <cell r="Z3223">
            <v>1</v>
          </cell>
          <cell r="AA3223">
            <v>57.09</v>
          </cell>
          <cell r="AM3223" t="str">
            <v>WELLS FARGO BANK, N.A.</v>
          </cell>
          <cell r="AP3223">
            <v>6.375</v>
          </cell>
          <cell r="AR3223">
            <v>0</v>
          </cell>
          <cell r="AS3223">
            <v>0</v>
          </cell>
          <cell r="AU3223" t="str">
            <v>SINGLE FAMILY</v>
          </cell>
          <cell r="AW3223" t="str">
            <v>FIXED</v>
          </cell>
          <cell r="AY3223">
            <v>0</v>
          </cell>
          <cell r="AZ3223">
            <v>0</v>
          </cell>
          <cell r="BA3223">
            <v>0</v>
          </cell>
          <cell r="BB3223">
            <v>0</v>
          </cell>
          <cell r="BC3223">
            <v>0</v>
          </cell>
          <cell r="BD3223">
            <v>0</v>
          </cell>
          <cell r="BE3223">
            <v>1.6818522315368494</v>
          </cell>
        </row>
        <row r="3224">
          <cell r="O3224" t="str">
            <v>PRIME</v>
          </cell>
          <cell r="P3224">
            <v>717889.87</v>
          </cell>
          <cell r="Q3224">
            <v>791</v>
          </cell>
          <cell r="S3224">
            <v>791</v>
          </cell>
          <cell r="T3224" t="str">
            <v>FULL DOC</v>
          </cell>
          <cell r="U3224" t="str">
            <v>SECOND HOME</v>
          </cell>
          <cell r="W3224" t="str">
            <v>NJ</v>
          </cell>
          <cell r="X3224">
            <v>60</v>
          </cell>
          <cell r="Z3224">
            <v>1</v>
          </cell>
          <cell r="AA3224">
            <v>59.82</v>
          </cell>
          <cell r="AM3224" t="str">
            <v>WELLS FARGO BANK, N.A.</v>
          </cell>
          <cell r="AP3224">
            <v>6.125</v>
          </cell>
          <cell r="AR3224">
            <v>0</v>
          </cell>
          <cell r="AS3224">
            <v>2</v>
          </cell>
          <cell r="AU3224" t="str">
            <v>SINGLE FAMILY</v>
          </cell>
          <cell r="AW3224" t="str">
            <v>FIXED</v>
          </cell>
          <cell r="AY3224">
            <v>0</v>
          </cell>
          <cell r="AZ3224">
            <v>0</v>
          </cell>
          <cell r="BA3224">
            <v>0</v>
          </cell>
          <cell r="BB3224">
            <v>0</v>
          </cell>
          <cell r="BC3224">
            <v>0</v>
          </cell>
          <cell r="BD3224">
            <v>0</v>
          </cell>
          <cell r="BE3224">
            <v>3.3352302352448571</v>
          </cell>
        </row>
        <row r="3225">
          <cell r="O3225" t="str">
            <v>PRIME</v>
          </cell>
          <cell r="P3225">
            <v>1217564.8899999999</v>
          </cell>
          <cell r="Q3225">
            <v>732</v>
          </cell>
          <cell r="S3225">
            <v>732</v>
          </cell>
          <cell r="T3225" t="str">
            <v>FULL DOC</v>
          </cell>
          <cell r="U3225" t="str">
            <v>OWNER OCCUPIED</v>
          </cell>
          <cell r="W3225" t="str">
            <v>NY</v>
          </cell>
          <cell r="X3225">
            <v>69.709999999999994</v>
          </cell>
          <cell r="Z3225">
            <v>1</v>
          </cell>
          <cell r="AA3225">
            <v>69.58</v>
          </cell>
          <cell r="AM3225" t="str">
            <v>WELLS FARGO BANK, N.A.</v>
          </cell>
          <cell r="AP3225">
            <v>6</v>
          </cell>
          <cell r="AR3225">
            <v>0</v>
          </cell>
          <cell r="AS3225">
            <v>1</v>
          </cell>
          <cell r="AU3225" t="str">
            <v>SINGLE FAMILY</v>
          </cell>
          <cell r="AW3225" t="str">
            <v>FIXED</v>
          </cell>
          <cell r="AY3225">
            <v>0</v>
          </cell>
          <cell r="AZ3225">
            <v>0</v>
          </cell>
          <cell r="BA3225">
            <v>0</v>
          </cell>
          <cell r="BB3225">
            <v>0</v>
          </cell>
          <cell r="BC3225">
            <v>0</v>
          </cell>
          <cell r="BD3225">
            <v>0</v>
          </cell>
          <cell r="BE3225">
            <v>4.5367339723470508</v>
          </cell>
        </row>
        <row r="3226">
          <cell r="O3226" t="str">
            <v>PRIME</v>
          </cell>
          <cell r="P3226">
            <v>1295000</v>
          </cell>
          <cell r="Q3226">
            <v>773</v>
          </cell>
          <cell r="S3226">
            <v>773</v>
          </cell>
          <cell r="T3226" t="str">
            <v>FULL DOC</v>
          </cell>
          <cell r="U3226" t="str">
            <v>OWNER OCCUPIED</v>
          </cell>
          <cell r="W3226" t="str">
            <v>CA</v>
          </cell>
          <cell r="X3226">
            <v>70</v>
          </cell>
          <cell r="Z3226">
            <v>1</v>
          </cell>
          <cell r="AA3226">
            <v>70</v>
          </cell>
          <cell r="AM3226" t="str">
            <v>WELLS FARGO BANK, N.A.</v>
          </cell>
          <cell r="AP3226">
            <v>6.375</v>
          </cell>
          <cell r="AR3226">
            <v>120</v>
          </cell>
          <cell r="AS3226">
            <v>2</v>
          </cell>
          <cell r="AU3226" t="str">
            <v>CONDO</v>
          </cell>
          <cell r="AW3226" t="str">
            <v>FIXED</v>
          </cell>
          <cell r="AY3226">
            <v>0</v>
          </cell>
          <cell r="AZ3226">
            <v>0</v>
          </cell>
          <cell r="BA3226">
            <v>0</v>
          </cell>
          <cell r="BB3226">
            <v>0</v>
          </cell>
          <cell r="BC3226">
            <v>0</v>
          </cell>
          <cell r="BD3226">
            <v>0</v>
          </cell>
          <cell r="BE3226">
            <v>6.5682146718146717</v>
          </cell>
        </row>
        <row r="3227">
          <cell r="O3227" t="str">
            <v>PRIME</v>
          </cell>
          <cell r="P3227">
            <v>974139.78</v>
          </cell>
          <cell r="Q3227">
            <v>749</v>
          </cell>
          <cell r="S3227">
            <v>749</v>
          </cell>
          <cell r="T3227" t="str">
            <v>FULL DOC</v>
          </cell>
          <cell r="U3227" t="str">
            <v>OWNER OCCUPIED</v>
          </cell>
          <cell r="W3227" t="str">
            <v>CA</v>
          </cell>
          <cell r="X3227">
            <v>65</v>
          </cell>
          <cell r="Z3227">
            <v>1</v>
          </cell>
          <cell r="AA3227">
            <v>64.94</v>
          </cell>
          <cell r="AM3227" t="str">
            <v>WELLS FARGO BANK, N.A.</v>
          </cell>
          <cell r="AP3227">
            <v>6.625</v>
          </cell>
          <cell r="AR3227">
            <v>0</v>
          </cell>
          <cell r="AS3227">
            <v>0</v>
          </cell>
          <cell r="AU3227" t="str">
            <v>SINGLE FAMILY</v>
          </cell>
          <cell r="AW3227" t="str">
            <v>FIXED</v>
          </cell>
          <cell r="AY3227">
            <v>0</v>
          </cell>
          <cell r="AZ3227">
            <v>0</v>
          </cell>
          <cell r="BA3227">
            <v>0</v>
          </cell>
          <cell r="BB3227">
            <v>0</v>
          </cell>
          <cell r="BC3227">
            <v>0</v>
          </cell>
          <cell r="BD3227">
            <v>0</v>
          </cell>
          <cell r="BE3227">
            <v>4.3869720626746194</v>
          </cell>
        </row>
        <row r="3228">
          <cell r="O3228" t="str">
            <v>PRIME</v>
          </cell>
          <cell r="P3228">
            <v>1044161.69</v>
          </cell>
          <cell r="Q3228">
            <v>766</v>
          </cell>
          <cell r="S3228">
            <v>766</v>
          </cell>
          <cell r="T3228" t="str">
            <v>FULL DOC</v>
          </cell>
          <cell r="U3228" t="str">
            <v>OWNER OCCUPIED</v>
          </cell>
          <cell r="W3228" t="str">
            <v>CA</v>
          </cell>
          <cell r="X3228">
            <v>75</v>
          </cell>
          <cell r="Z3228">
            <v>1</v>
          </cell>
          <cell r="AA3228">
            <v>74.849999999999994</v>
          </cell>
          <cell r="AM3228" t="str">
            <v>WELLS FARGO BANK, N.A.</v>
          </cell>
          <cell r="AP3228">
            <v>6</v>
          </cell>
          <cell r="AR3228">
            <v>0</v>
          </cell>
          <cell r="AS3228">
            <v>1</v>
          </cell>
          <cell r="AU3228" t="str">
            <v>SINGLE FAMILY</v>
          </cell>
          <cell r="AW3228" t="str">
            <v>FIXED</v>
          </cell>
          <cell r="AY3228">
            <v>0</v>
          </cell>
          <cell r="AZ3228">
            <v>0</v>
          </cell>
          <cell r="BA3228">
            <v>0</v>
          </cell>
          <cell r="BB3228">
            <v>0</v>
          </cell>
          <cell r="BC3228">
            <v>0</v>
          </cell>
          <cell r="BD3228">
            <v>0</v>
          </cell>
          <cell r="BE3228">
            <v>5.9058171345091202</v>
          </cell>
        </row>
        <row r="3229">
          <cell r="O3229" t="str">
            <v>PRIME</v>
          </cell>
          <cell r="P3229">
            <v>1210877.45</v>
          </cell>
          <cell r="Q3229">
            <v>756</v>
          </cell>
          <cell r="S3229">
            <v>756</v>
          </cell>
          <cell r="T3229" t="str">
            <v>FULL DOC</v>
          </cell>
          <cell r="U3229" t="str">
            <v>OWNER OCCUPIED</v>
          </cell>
          <cell r="W3229" t="str">
            <v>FL</v>
          </cell>
          <cell r="X3229">
            <v>37.29</v>
          </cell>
          <cell r="Z3229">
            <v>1</v>
          </cell>
          <cell r="AA3229">
            <v>37.26</v>
          </cell>
          <cell r="AM3229" t="str">
            <v>WELLS FARGO BANK, N.A.</v>
          </cell>
          <cell r="AP3229">
            <v>6.375</v>
          </cell>
          <cell r="AR3229">
            <v>0</v>
          </cell>
          <cell r="AS3229">
            <v>0</v>
          </cell>
          <cell r="AU3229" t="str">
            <v>SINGLE FAMILY</v>
          </cell>
          <cell r="AW3229" t="str">
            <v>FIXED</v>
          </cell>
          <cell r="AY3229">
            <v>0</v>
          </cell>
          <cell r="AZ3229">
            <v>0</v>
          </cell>
          <cell r="BA3229">
            <v>0</v>
          </cell>
          <cell r="BB3229">
            <v>0</v>
          </cell>
          <cell r="BC3229">
            <v>0</v>
          </cell>
          <cell r="BD3229">
            <v>0</v>
          </cell>
          <cell r="BE3229">
            <v>0</v>
          </cell>
        </row>
        <row r="3230">
          <cell r="O3230" t="str">
            <v>PRIME</v>
          </cell>
          <cell r="P3230">
            <v>973189.12</v>
          </cell>
          <cell r="Q3230">
            <v>796</v>
          </cell>
          <cell r="S3230">
            <v>796</v>
          </cell>
          <cell r="T3230" t="str">
            <v>LIMITED DOC</v>
          </cell>
          <cell r="U3230" t="str">
            <v>SECOND HOME</v>
          </cell>
          <cell r="W3230" t="str">
            <v>CA</v>
          </cell>
          <cell r="X3230">
            <v>67</v>
          </cell>
          <cell r="Z3230">
            <v>1</v>
          </cell>
          <cell r="AA3230">
            <v>66.88</v>
          </cell>
          <cell r="AM3230" t="str">
            <v>WELLS FARGO BANK, N.A.</v>
          </cell>
          <cell r="AP3230">
            <v>6.375</v>
          </cell>
          <cell r="AR3230">
            <v>0</v>
          </cell>
          <cell r="AS3230">
            <v>1</v>
          </cell>
          <cell r="AU3230" t="str">
            <v>CONDO</v>
          </cell>
          <cell r="AW3230" t="str">
            <v>FIXED</v>
          </cell>
          <cell r="AY3230">
            <v>0</v>
          </cell>
          <cell r="AZ3230">
            <v>0</v>
          </cell>
          <cell r="BA3230">
            <v>0</v>
          </cell>
          <cell r="BB3230">
            <v>0</v>
          </cell>
          <cell r="BC3230">
            <v>0</v>
          </cell>
          <cell r="BD3230">
            <v>0</v>
          </cell>
          <cell r="BE3230">
            <v>6.805833382107684</v>
          </cell>
        </row>
        <row r="3231">
          <cell r="O3231" t="str">
            <v>PRIME</v>
          </cell>
          <cell r="P3231">
            <v>1097856.27</v>
          </cell>
          <cell r="Q3231">
            <v>798</v>
          </cell>
          <cell r="S3231">
            <v>798</v>
          </cell>
          <cell r="T3231" t="str">
            <v>FULL DOC</v>
          </cell>
          <cell r="U3231" t="str">
            <v>OWNER OCCUPIED</v>
          </cell>
          <cell r="W3231" t="str">
            <v>CA</v>
          </cell>
          <cell r="X3231">
            <v>70.510000000000005</v>
          </cell>
          <cell r="Z3231">
            <v>1</v>
          </cell>
          <cell r="AA3231">
            <v>70.38</v>
          </cell>
          <cell r="AM3231" t="str">
            <v>WELLS FARGO BANK, N.A.</v>
          </cell>
          <cell r="AP3231">
            <v>6.125</v>
          </cell>
          <cell r="AR3231">
            <v>0</v>
          </cell>
          <cell r="AS3231">
            <v>1</v>
          </cell>
          <cell r="AU3231" t="str">
            <v>SINGLE FAMILY</v>
          </cell>
          <cell r="AW3231" t="str">
            <v>FIXED</v>
          </cell>
          <cell r="AY3231">
            <v>0</v>
          </cell>
          <cell r="AZ3231">
            <v>0</v>
          </cell>
          <cell r="BA3231">
            <v>0</v>
          </cell>
          <cell r="BB3231">
            <v>0</v>
          </cell>
          <cell r="BC3231">
            <v>0</v>
          </cell>
          <cell r="BD3231">
            <v>0</v>
          </cell>
          <cell r="BE3231">
            <v>4.0714336859414209</v>
          </cell>
        </row>
        <row r="3232">
          <cell r="O3232" t="str">
            <v>PRIME</v>
          </cell>
          <cell r="P3232">
            <v>1013114.82</v>
          </cell>
          <cell r="Q3232">
            <v>794</v>
          </cell>
          <cell r="S3232">
            <v>794</v>
          </cell>
          <cell r="T3232" t="str">
            <v>FULL DOC</v>
          </cell>
          <cell r="U3232" t="str">
            <v>OWNER OCCUPIED</v>
          </cell>
          <cell r="W3232" t="str">
            <v>FL</v>
          </cell>
          <cell r="X3232">
            <v>56.39</v>
          </cell>
          <cell r="Z3232">
            <v>1</v>
          </cell>
          <cell r="AA3232">
            <v>56.28</v>
          </cell>
          <cell r="AM3232" t="str">
            <v>WELLS FARGO BANK, N.A.</v>
          </cell>
          <cell r="AP3232">
            <v>6.375</v>
          </cell>
          <cell r="AR3232">
            <v>0</v>
          </cell>
          <cell r="AS3232">
            <v>1</v>
          </cell>
          <cell r="AU3232" t="str">
            <v>SINGLE FAMILY</v>
          </cell>
          <cell r="AW3232" t="str">
            <v>FIXED</v>
          </cell>
          <cell r="AY3232">
            <v>0</v>
          </cell>
          <cell r="AZ3232">
            <v>0</v>
          </cell>
          <cell r="BA3232">
            <v>0</v>
          </cell>
          <cell r="BB3232">
            <v>0</v>
          </cell>
          <cell r="BC3232">
            <v>0</v>
          </cell>
          <cell r="BD3232">
            <v>0</v>
          </cell>
          <cell r="BE3232">
            <v>2.5365930388818123</v>
          </cell>
        </row>
        <row r="3233">
          <cell r="O3233" t="str">
            <v>PRIME</v>
          </cell>
          <cell r="P3233">
            <v>168011.25</v>
          </cell>
          <cell r="Q3233">
            <v>0</v>
          </cell>
          <cell r="S3233">
            <v>0</v>
          </cell>
          <cell r="T3233" t="str">
            <v>FULL DOC</v>
          </cell>
          <cell r="U3233" t="str">
            <v>SECOND HOME</v>
          </cell>
          <cell r="W3233" t="str">
            <v>CA</v>
          </cell>
          <cell r="X3233">
            <v>55.56</v>
          </cell>
          <cell r="Z3233">
            <v>1</v>
          </cell>
          <cell r="AA3233">
            <v>37.340000000000003</v>
          </cell>
          <cell r="AM3233" t="str">
            <v>WELLS FARGO BANK, N.A.</v>
          </cell>
          <cell r="AP3233">
            <v>6.5</v>
          </cell>
          <cell r="AR3233">
            <v>0</v>
          </cell>
          <cell r="AS3233">
            <v>2</v>
          </cell>
          <cell r="AU3233" t="str">
            <v>CONDO</v>
          </cell>
          <cell r="AW3233" t="str">
            <v>FIXED</v>
          </cell>
          <cell r="AY3233">
            <v>0</v>
          </cell>
          <cell r="AZ3233">
            <v>0</v>
          </cell>
          <cell r="BA3233">
            <v>0</v>
          </cell>
          <cell r="BB3233">
            <v>0</v>
          </cell>
          <cell r="BC3233">
            <v>0</v>
          </cell>
          <cell r="BD3233">
            <v>0</v>
          </cell>
          <cell r="BE3233">
            <v>0</v>
          </cell>
        </row>
        <row r="3234">
          <cell r="O3234" t="str">
            <v>PRIME</v>
          </cell>
          <cell r="P3234">
            <v>1092439.8500000001</v>
          </cell>
          <cell r="Q3234">
            <v>770</v>
          </cell>
          <cell r="S3234">
            <v>770</v>
          </cell>
          <cell r="T3234" t="str">
            <v>FULL DOC</v>
          </cell>
          <cell r="U3234" t="str">
            <v>OWNER OCCUPIED</v>
          </cell>
          <cell r="W3234" t="str">
            <v>NY</v>
          </cell>
          <cell r="X3234">
            <v>70</v>
          </cell>
          <cell r="Z3234">
            <v>1</v>
          </cell>
          <cell r="AA3234">
            <v>69.8</v>
          </cell>
          <cell r="AM3234" t="str">
            <v>WELLS FARGO BANK, N.A.</v>
          </cell>
          <cell r="AP3234">
            <v>6.375</v>
          </cell>
          <cell r="AR3234">
            <v>0</v>
          </cell>
          <cell r="AS3234">
            <v>2</v>
          </cell>
          <cell r="AU3234" t="str">
            <v>SINGLE FAMILY</v>
          </cell>
          <cell r="AW3234" t="str">
            <v>FIXED</v>
          </cell>
          <cell r="AY3234">
            <v>0</v>
          </cell>
          <cell r="AZ3234">
            <v>0</v>
          </cell>
          <cell r="BA3234">
            <v>0</v>
          </cell>
          <cell r="BB3234">
            <v>0</v>
          </cell>
          <cell r="BC3234">
            <v>0</v>
          </cell>
          <cell r="BD3234">
            <v>0</v>
          </cell>
          <cell r="BE3234">
            <v>5.1213620594305489</v>
          </cell>
        </row>
        <row r="3235">
          <cell r="O3235" t="str">
            <v>PRIME</v>
          </cell>
          <cell r="P3235">
            <v>978135.43</v>
          </cell>
          <cell r="Q3235">
            <v>784</v>
          </cell>
          <cell r="S3235">
            <v>784</v>
          </cell>
          <cell r="T3235" t="str">
            <v>FULL DOC</v>
          </cell>
          <cell r="U3235" t="str">
            <v>SECOND HOME</v>
          </cell>
          <cell r="W3235" t="str">
            <v>AZ</v>
          </cell>
          <cell r="X3235">
            <v>70</v>
          </cell>
          <cell r="Z3235">
            <v>1</v>
          </cell>
          <cell r="AA3235">
            <v>69.87</v>
          </cell>
          <cell r="AM3235" t="str">
            <v>WELLS FARGO BANK, N.A.</v>
          </cell>
          <cell r="AP3235">
            <v>6.25</v>
          </cell>
          <cell r="AR3235">
            <v>0</v>
          </cell>
          <cell r="AS3235">
            <v>1</v>
          </cell>
          <cell r="AU3235" t="str">
            <v>SINGLE FAMILY</v>
          </cell>
          <cell r="AW3235" t="str">
            <v>FIXED</v>
          </cell>
          <cell r="AY3235">
            <v>0</v>
          </cell>
          <cell r="AZ3235">
            <v>0</v>
          </cell>
          <cell r="BA3235">
            <v>0</v>
          </cell>
          <cell r="BB3235">
            <v>0</v>
          </cell>
          <cell r="BC3235">
            <v>0</v>
          </cell>
          <cell r="BD3235">
            <v>0</v>
          </cell>
          <cell r="BE3235">
            <v>5.9422241764619441</v>
          </cell>
        </row>
        <row r="3236">
          <cell r="O3236" t="str">
            <v>PRIME</v>
          </cell>
          <cell r="P3236">
            <v>1198776.55</v>
          </cell>
          <cell r="Q3236">
            <v>779</v>
          </cell>
          <cell r="S3236">
            <v>779</v>
          </cell>
          <cell r="T3236" t="str">
            <v>FULL DOC</v>
          </cell>
          <cell r="U3236" t="str">
            <v>OWNER OCCUPIED</v>
          </cell>
          <cell r="W3236" t="str">
            <v>CA</v>
          </cell>
          <cell r="X3236">
            <v>36.92</v>
          </cell>
          <cell r="Z3236">
            <v>1</v>
          </cell>
          <cell r="AA3236">
            <v>36.89</v>
          </cell>
          <cell r="AM3236" t="str">
            <v>WELLS FARGO BANK, N.A.</v>
          </cell>
          <cell r="AP3236">
            <v>5.875</v>
          </cell>
          <cell r="AR3236">
            <v>0</v>
          </cell>
          <cell r="AS3236">
            <v>0</v>
          </cell>
          <cell r="AU3236" t="str">
            <v>SINGLE FAMILY</v>
          </cell>
          <cell r="AW3236" t="str">
            <v>FIXED</v>
          </cell>
          <cell r="AY3236">
            <v>0</v>
          </cell>
          <cell r="AZ3236">
            <v>0</v>
          </cell>
          <cell r="BA3236">
            <v>0</v>
          </cell>
          <cell r="BB3236">
            <v>0</v>
          </cell>
          <cell r="BC3236">
            <v>0</v>
          </cell>
          <cell r="BD3236">
            <v>0</v>
          </cell>
          <cell r="BE3236">
            <v>0</v>
          </cell>
        </row>
        <row r="3237">
          <cell r="O3237" t="str">
            <v>PRIME</v>
          </cell>
          <cell r="P3237">
            <v>440460.38</v>
          </cell>
          <cell r="Q3237">
            <v>747</v>
          </cell>
          <cell r="S3237">
            <v>747</v>
          </cell>
          <cell r="T3237" t="str">
            <v>LIMITED DOC</v>
          </cell>
          <cell r="U3237" t="str">
            <v>SECOND HOME</v>
          </cell>
          <cell r="W3237" t="str">
            <v>HI</v>
          </cell>
          <cell r="X3237">
            <v>66.89</v>
          </cell>
          <cell r="Z3237">
            <v>1</v>
          </cell>
          <cell r="AA3237">
            <v>66.760000000000005</v>
          </cell>
          <cell r="AM3237" t="str">
            <v>WELLS FARGO BANK, N.A.</v>
          </cell>
          <cell r="AP3237">
            <v>6.25</v>
          </cell>
          <cell r="AR3237">
            <v>0</v>
          </cell>
          <cell r="AS3237">
            <v>1</v>
          </cell>
          <cell r="AU3237" t="str">
            <v>CONDO</v>
          </cell>
          <cell r="AW3237" t="str">
            <v>FIXED</v>
          </cell>
          <cell r="AY3237">
            <v>0</v>
          </cell>
          <cell r="AZ3237">
            <v>0</v>
          </cell>
          <cell r="BA3237">
            <v>0</v>
          </cell>
          <cell r="BB3237">
            <v>0</v>
          </cell>
          <cell r="BC3237">
            <v>0</v>
          </cell>
          <cell r="BD3237">
            <v>0</v>
          </cell>
          <cell r="BE3237">
            <v>11.269465371664076</v>
          </cell>
        </row>
        <row r="3238">
          <cell r="O3238" t="str">
            <v>PRIME</v>
          </cell>
          <cell r="P3238">
            <v>489089.92</v>
          </cell>
          <cell r="Q3238">
            <v>799</v>
          </cell>
          <cell r="S3238">
            <v>799</v>
          </cell>
          <cell r="T3238" t="str">
            <v>FULL DOC</v>
          </cell>
          <cell r="U3238" t="str">
            <v>SECOND HOME</v>
          </cell>
          <cell r="W3238" t="str">
            <v>AZ</v>
          </cell>
          <cell r="X3238">
            <v>70</v>
          </cell>
          <cell r="Z3238">
            <v>1</v>
          </cell>
          <cell r="AA3238">
            <v>69.87</v>
          </cell>
          <cell r="AM3238" t="str">
            <v>WELLS FARGO BANK, N.A.</v>
          </cell>
          <cell r="AP3238">
            <v>6.375</v>
          </cell>
          <cell r="AR3238">
            <v>0</v>
          </cell>
          <cell r="AS3238">
            <v>1</v>
          </cell>
          <cell r="AU3238" t="str">
            <v>SINGLE FAMILY</v>
          </cell>
          <cell r="AW3238" t="str">
            <v>FIXED</v>
          </cell>
          <cell r="AY3238">
            <v>0</v>
          </cell>
          <cell r="AZ3238">
            <v>0</v>
          </cell>
          <cell r="BA3238">
            <v>0</v>
          </cell>
          <cell r="BB3238">
            <v>0</v>
          </cell>
          <cell r="BC3238">
            <v>0</v>
          </cell>
          <cell r="BD3238">
            <v>0</v>
          </cell>
          <cell r="BE3238">
            <v>4.1822084577003755</v>
          </cell>
        </row>
        <row r="3239">
          <cell r="O3239" t="str">
            <v>PRIME</v>
          </cell>
          <cell r="P3239">
            <v>583647.67000000004</v>
          </cell>
          <cell r="Q3239">
            <v>765</v>
          </cell>
          <cell r="S3239">
            <v>765</v>
          </cell>
          <cell r="T3239" t="str">
            <v>FULL DOC</v>
          </cell>
          <cell r="U3239" t="str">
            <v>SECOND HOME</v>
          </cell>
          <cell r="W3239" t="str">
            <v>FL</v>
          </cell>
          <cell r="X3239">
            <v>70</v>
          </cell>
          <cell r="Z3239">
            <v>1</v>
          </cell>
          <cell r="AA3239">
            <v>69.8</v>
          </cell>
          <cell r="AM3239" t="str">
            <v>WELLS FARGO BANK, N.A.</v>
          </cell>
          <cell r="AP3239">
            <v>6.25</v>
          </cell>
          <cell r="AR3239">
            <v>0</v>
          </cell>
          <cell r="AS3239">
            <v>2</v>
          </cell>
          <cell r="AU3239" t="str">
            <v>SINGLE FAMILY</v>
          </cell>
          <cell r="AW3239" t="str">
            <v>FIXED</v>
          </cell>
          <cell r="AY3239">
            <v>0</v>
          </cell>
          <cell r="AZ3239">
            <v>0</v>
          </cell>
          <cell r="BA3239">
            <v>0</v>
          </cell>
          <cell r="BB3239">
            <v>0</v>
          </cell>
          <cell r="BC3239">
            <v>0</v>
          </cell>
          <cell r="BD3239">
            <v>0</v>
          </cell>
          <cell r="BE3239">
            <v>6.6250534333496089</v>
          </cell>
        </row>
        <row r="3240">
          <cell r="O3240" t="str">
            <v>PRIME</v>
          </cell>
          <cell r="P3240">
            <v>679339.08</v>
          </cell>
          <cell r="Q3240">
            <v>786</v>
          </cell>
          <cell r="S3240">
            <v>786</v>
          </cell>
          <cell r="T3240" t="str">
            <v>LIMITED DOC</v>
          </cell>
          <cell r="U3240" t="str">
            <v>OWNER OCCUPIED</v>
          </cell>
          <cell r="W3240" t="str">
            <v>MN</v>
          </cell>
          <cell r="X3240">
            <v>54.4</v>
          </cell>
          <cell r="Z3240">
            <v>1</v>
          </cell>
          <cell r="AA3240">
            <v>54.35</v>
          </cell>
          <cell r="AM3240" t="str">
            <v>WELLS FARGO BANK, N.A.</v>
          </cell>
          <cell r="AP3240">
            <v>6.125</v>
          </cell>
          <cell r="AR3240">
            <v>0</v>
          </cell>
          <cell r="AS3240">
            <v>0</v>
          </cell>
          <cell r="AU3240" t="str">
            <v>SINGLE FAMILY</v>
          </cell>
          <cell r="AW3240" t="str">
            <v>FIXED</v>
          </cell>
          <cell r="AY3240">
            <v>0</v>
          </cell>
          <cell r="AZ3240">
            <v>0</v>
          </cell>
          <cell r="BA3240">
            <v>0</v>
          </cell>
          <cell r="BB3240">
            <v>0</v>
          </cell>
          <cell r="BC3240">
            <v>0</v>
          </cell>
          <cell r="BD3240">
            <v>0</v>
          </cell>
          <cell r="BE3240">
            <v>2.5758712423845842</v>
          </cell>
        </row>
        <row r="3241">
          <cell r="O3241" t="str">
            <v>PRIME</v>
          </cell>
          <cell r="P3241">
            <v>1096927.28</v>
          </cell>
          <cell r="Q3241">
            <v>797</v>
          </cell>
          <cell r="S3241">
            <v>797</v>
          </cell>
          <cell r="T3241" t="str">
            <v>FULL DOC</v>
          </cell>
          <cell r="U3241" t="str">
            <v>OWNER OCCUPIED</v>
          </cell>
          <cell r="W3241" t="str">
            <v>CA</v>
          </cell>
          <cell r="X3241">
            <v>14.67</v>
          </cell>
          <cell r="Z3241">
            <v>1</v>
          </cell>
          <cell r="AA3241">
            <v>14.63</v>
          </cell>
          <cell r="AM3241" t="str">
            <v>WELLS FARGO BANK, N.A.</v>
          </cell>
          <cell r="AP3241">
            <v>6.375</v>
          </cell>
          <cell r="AR3241">
            <v>0</v>
          </cell>
          <cell r="AS3241">
            <v>2</v>
          </cell>
          <cell r="AU3241" t="str">
            <v>SINGLE FAMILY</v>
          </cell>
          <cell r="AW3241" t="str">
            <v>FIXED</v>
          </cell>
          <cell r="AY3241">
            <v>0</v>
          </cell>
          <cell r="AZ3241">
            <v>0</v>
          </cell>
          <cell r="BA3241">
            <v>0</v>
          </cell>
          <cell r="BB3241">
            <v>0</v>
          </cell>
          <cell r="BC3241">
            <v>0</v>
          </cell>
          <cell r="BD3241">
            <v>0</v>
          </cell>
          <cell r="BE3241">
            <v>0</v>
          </cell>
        </row>
        <row r="3242">
          <cell r="O3242" t="str">
            <v>PRIME</v>
          </cell>
          <cell r="P3242">
            <v>1875000</v>
          </cell>
          <cell r="Q3242">
            <v>768</v>
          </cell>
          <cell r="S3242">
            <v>768</v>
          </cell>
          <cell r="T3242" t="str">
            <v>FULL DOC</v>
          </cell>
          <cell r="U3242" t="str">
            <v>OWNER OCCUPIED</v>
          </cell>
          <cell r="W3242" t="str">
            <v>VA</v>
          </cell>
          <cell r="X3242">
            <v>75</v>
          </cell>
          <cell r="Z3242">
            <v>1</v>
          </cell>
          <cell r="AA3242">
            <v>75</v>
          </cell>
          <cell r="AM3242" t="str">
            <v>WELLS FARGO BANK, N.A.</v>
          </cell>
          <cell r="AP3242">
            <v>6.75</v>
          </cell>
          <cell r="AR3242">
            <v>120</v>
          </cell>
          <cell r="AS3242">
            <v>1</v>
          </cell>
          <cell r="AU3242" t="str">
            <v>SINGLE FAMILY</v>
          </cell>
          <cell r="AW3242" t="str">
            <v>FIXED</v>
          </cell>
          <cell r="AY3242">
            <v>0</v>
          </cell>
          <cell r="AZ3242">
            <v>0</v>
          </cell>
          <cell r="BA3242">
            <v>0</v>
          </cell>
          <cell r="BB3242">
            <v>0</v>
          </cell>
          <cell r="BC3242">
            <v>0</v>
          </cell>
          <cell r="BD3242">
            <v>0</v>
          </cell>
          <cell r="BE3242">
            <v>15.141931733333333</v>
          </cell>
        </row>
        <row r="3243">
          <cell r="O3243" t="str">
            <v>PRIME</v>
          </cell>
          <cell r="P3243">
            <v>998097.38</v>
          </cell>
          <cell r="Q3243">
            <v>787</v>
          </cell>
          <cell r="S3243">
            <v>787</v>
          </cell>
          <cell r="T3243" t="str">
            <v>FULL DOC</v>
          </cell>
          <cell r="U3243" t="str">
            <v>OWNER OCCUPIED</v>
          </cell>
          <cell r="W3243" t="str">
            <v>CA</v>
          </cell>
          <cell r="X3243">
            <v>36.36</v>
          </cell>
          <cell r="Z3243">
            <v>1</v>
          </cell>
          <cell r="AA3243">
            <v>36.29</v>
          </cell>
          <cell r="AM3243" t="str">
            <v>WELLS FARGO BANK, N.A.</v>
          </cell>
          <cell r="AP3243">
            <v>6.25</v>
          </cell>
          <cell r="AR3243">
            <v>0</v>
          </cell>
          <cell r="AS3243">
            <v>1</v>
          </cell>
          <cell r="AU3243" t="str">
            <v>SINGLE FAMILY</v>
          </cell>
          <cell r="AW3243" t="str">
            <v>FIXED</v>
          </cell>
          <cell r="AY3243">
            <v>0</v>
          </cell>
          <cell r="AZ3243">
            <v>0</v>
          </cell>
          <cell r="BA3243">
            <v>0</v>
          </cell>
          <cell r="BB3243">
            <v>0</v>
          </cell>
          <cell r="BC3243">
            <v>0</v>
          </cell>
          <cell r="BD3243">
            <v>0</v>
          </cell>
          <cell r="BE3243">
            <v>0</v>
          </cell>
        </row>
        <row r="3244">
          <cell r="O3244" t="str">
            <v>PRIME</v>
          </cell>
          <cell r="P3244">
            <v>269245.78999999998</v>
          </cell>
          <cell r="Q3244">
            <v>0</v>
          </cell>
          <cell r="S3244">
            <v>0</v>
          </cell>
          <cell r="T3244" t="str">
            <v>FULL DOC</v>
          </cell>
          <cell r="U3244" t="str">
            <v>SECOND HOME</v>
          </cell>
          <cell r="W3244" t="str">
            <v>TX</v>
          </cell>
          <cell r="X3244">
            <v>60</v>
          </cell>
          <cell r="Z3244">
            <v>1</v>
          </cell>
          <cell r="AA3244">
            <v>59.83</v>
          </cell>
          <cell r="AM3244" t="str">
            <v>WELLS FARGO BANK, N.A.</v>
          </cell>
          <cell r="AP3244">
            <v>6.375</v>
          </cell>
          <cell r="AR3244">
            <v>0</v>
          </cell>
          <cell r="AS3244">
            <v>2</v>
          </cell>
          <cell r="AU3244" t="str">
            <v>CONDO</v>
          </cell>
          <cell r="AW3244" t="str">
            <v>FIXED</v>
          </cell>
          <cell r="AY3244">
            <v>0</v>
          </cell>
          <cell r="AZ3244">
            <v>0</v>
          </cell>
          <cell r="BA3244">
            <v>0</v>
          </cell>
          <cell r="BB3244">
            <v>0</v>
          </cell>
          <cell r="BC3244">
            <v>0</v>
          </cell>
          <cell r="BD3244">
            <v>0</v>
          </cell>
          <cell r="BE3244">
            <v>0</v>
          </cell>
        </row>
        <row r="3245">
          <cell r="O3245" t="str">
            <v>PRIME</v>
          </cell>
          <cell r="P3245">
            <v>1342440.97</v>
          </cell>
          <cell r="Q3245">
            <v>801</v>
          </cell>
          <cell r="S3245">
            <v>801</v>
          </cell>
          <cell r="T3245" t="str">
            <v>FULL DOC</v>
          </cell>
          <cell r="U3245" t="str">
            <v>OWNER OCCUPIED</v>
          </cell>
          <cell r="W3245" t="str">
            <v>CT</v>
          </cell>
          <cell r="X3245">
            <v>74.930000000000007</v>
          </cell>
          <cell r="Z3245">
            <v>1</v>
          </cell>
          <cell r="AA3245">
            <v>74.790000000000006</v>
          </cell>
          <cell r="AM3245" t="str">
            <v>WELLS FARGO BANK, N.A.</v>
          </cell>
          <cell r="AP3245">
            <v>6.25</v>
          </cell>
          <cell r="AR3245">
            <v>0</v>
          </cell>
          <cell r="AS3245">
            <v>1</v>
          </cell>
          <cell r="AU3245" t="str">
            <v>SINGLE FAMILY</v>
          </cell>
          <cell r="AW3245" t="str">
            <v>FIXED</v>
          </cell>
          <cell r="AY3245">
            <v>0</v>
          </cell>
          <cell r="AZ3245">
            <v>0</v>
          </cell>
          <cell r="BA3245">
            <v>0</v>
          </cell>
          <cell r="BB3245">
            <v>0</v>
          </cell>
          <cell r="BC3245">
            <v>0</v>
          </cell>
          <cell r="BD3245">
            <v>0</v>
          </cell>
          <cell r="BE3245">
            <v>5.8049010527442411</v>
          </cell>
        </row>
        <row r="3246">
          <cell r="O3246" t="str">
            <v>PRIME</v>
          </cell>
          <cell r="P3246">
            <v>1160340.8600000001</v>
          </cell>
          <cell r="Q3246">
            <v>798</v>
          </cell>
          <cell r="S3246">
            <v>798</v>
          </cell>
          <cell r="T3246" t="str">
            <v>FULL DOC</v>
          </cell>
          <cell r="U3246" t="str">
            <v>OWNER OCCUPIED</v>
          </cell>
          <cell r="W3246" t="str">
            <v>WY</v>
          </cell>
          <cell r="X3246">
            <v>75</v>
          </cell>
          <cell r="Z3246">
            <v>1</v>
          </cell>
          <cell r="AA3246">
            <v>74.86</v>
          </cell>
          <cell r="AM3246" t="str">
            <v>WELLS FARGO BANK, N.A.</v>
          </cell>
          <cell r="AP3246">
            <v>6.375</v>
          </cell>
          <cell r="AR3246">
            <v>0</v>
          </cell>
          <cell r="AS3246">
            <v>1</v>
          </cell>
          <cell r="AU3246" t="str">
            <v>SINGLE FAMILY</v>
          </cell>
          <cell r="AW3246" t="str">
            <v>FIXED</v>
          </cell>
          <cell r="AY3246">
            <v>0</v>
          </cell>
          <cell r="AZ3246">
            <v>0</v>
          </cell>
          <cell r="BA3246">
            <v>0</v>
          </cell>
          <cell r="BB3246">
            <v>0</v>
          </cell>
          <cell r="BC3246">
            <v>0</v>
          </cell>
          <cell r="BD3246">
            <v>0</v>
          </cell>
          <cell r="BE3246">
            <v>9.9975209008842452</v>
          </cell>
        </row>
        <row r="3247">
          <cell r="O3247" t="str">
            <v>PRIME</v>
          </cell>
          <cell r="P3247">
            <v>974139.78</v>
          </cell>
          <cell r="Q3247">
            <v>757</v>
          </cell>
          <cell r="S3247">
            <v>757</v>
          </cell>
          <cell r="T3247" t="str">
            <v>LIMITED DOC</v>
          </cell>
          <cell r="U3247" t="str">
            <v>OWNER OCCUPIED</v>
          </cell>
          <cell r="W3247" t="str">
            <v>ND</v>
          </cell>
          <cell r="X3247">
            <v>54.17</v>
          </cell>
          <cell r="Z3247">
            <v>1</v>
          </cell>
          <cell r="AA3247">
            <v>54.12</v>
          </cell>
          <cell r="AM3247" t="str">
            <v>WELLS FARGO BANK, N.A.</v>
          </cell>
          <cell r="AP3247">
            <v>6.625</v>
          </cell>
          <cell r="AR3247">
            <v>0</v>
          </cell>
          <cell r="AS3247">
            <v>0</v>
          </cell>
          <cell r="AU3247" t="str">
            <v>SINGLE FAMILY</v>
          </cell>
          <cell r="AW3247" t="str">
            <v>FIXED</v>
          </cell>
          <cell r="AY3247">
            <v>0</v>
          </cell>
          <cell r="AZ3247">
            <v>0</v>
          </cell>
          <cell r="BA3247">
            <v>0</v>
          </cell>
          <cell r="BB3247">
            <v>0</v>
          </cell>
          <cell r="BC3247">
            <v>0</v>
          </cell>
          <cell r="BD3247">
            <v>0</v>
          </cell>
          <cell r="BE3247">
            <v>3.6839610430445617</v>
          </cell>
        </row>
        <row r="3248">
          <cell r="O3248" t="str">
            <v>PRIME</v>
          </cell>
          <cell r="P3248">
            <v>1118117.92</v>
          </cell>
          <cell r="Q3248">
            <v>796</v>
          </cell>
          <cell r="S3248">
            <v>796</v>
          </cell>
          <cell r="T3248" t="str">
            <v>FULL DOC</v>
          </cell>
          <cell r="U3248" t="str">
            <v>OWNER OCCUPIED</v>
          </cell>
          <cell r="W3248" t="str">
            <v>CA</v>
          </cell>
          <cell r="X3248">
            <v>75</v>
          </cell>
          <cell r="Z3248">
            <v>1</v>
          </cell>
          <cell r="AA3248">
            <v>74.790000000000006</v>
          </cell>
          <cell r="AM3248" t="str">
            <v>WELLS FARGO BANK, N.A.</v>
          </cell>
          <cell r="AP3248">
            <v>6.375</v>
          </cell>
          <cell r="AR3248">
            <v>0</v>
          </cell>
          <cell r="AS3248">
            <v>2</v>
          </cell>
          <cell r="AU3248" t="str">
            <v>SINGLE FAMILY</v>
          </cell>
          <cell r="AW3248" t="str">
            <v>FIXED</v>
          </cell>
          <cell r="AY3248">
            <v>0</v>
          </cell>
          <cell r="AZ3248">
            <v>0</v>
          </cell>
          <cell r="BA3248">
            <v>0</v>
          </cell>
          <cell r="BB3248">
            <v>0</v>
          </cell>
          <cell r="BC3248">
            <v>0</v>
          </cell>
          <cell r="BD3248">
            <v>0</v>
          </cell>
          <cell r="BE3248">
            <v>6.0071132747787459</v>
          </cell>
        </row>
        <row r="3249">
          <cell r="O3249" t="str">
            <v>PRIME</v>
          </cell>
          <cell r="P3249">
            <v>1222724.77</v>
          </cell>
          <cell r="Q3249">
            <v>808</v>
          </cell>
          <cell r="S3249">
            <v>808</v>
          </cell>
          <cell r="T3249" t="str">
            <v>FULL DOC</v>
          </cell>
          <cell r="U3249" t="str">
            <v>OWNER OCCUPIED</v>
          </cell>
          <cell r="W3249" t="str">
            <v>CO</v>
          </cell>
          <cell r="X3249">
            <v>73.13</v>
          </cell>
          <cell r="Z3249">
            <v>1</v>
          </cell>
          <cell r="AA3249">
            <v>73</v>
          </cell>
          <cell r="AM3249" t="str">
            <v>WELLS FARGO BANK, N.A.</v>
          </cell>
          <cell r="AP3249">
            <v>6.375</v>
          </cell>
          <cell r="AR3249">
            <v>0</v>
          </cell>
          <cell r="AS3249">
            <v>1</v>
          </cell>
          <cell r="AU3249" t="str">
            <v>SINGLE FAMILY</v>
          </cell>
          <cell r="AW3249" t="str">
            <v>FIXED</v>
          </cell>
          <cell r="AY3249">
            <v>0</v>
          </cell>
          <cell r="AZ3249">
            <v>0</v>
          </cell>
          <cell r="BA3249">
            <v>0</v>
          </cell>
          <cell r="BB3249">
            <v>0</v>
          </cell>
          <cell r="BC3249">
            <v>0</v>
          </cell>
          <cell r="BD3249">
            <v>0</v>
          </cell>
          <cell r="BE3249">
            <v>4.8479250158643632</v>
          </cell>
        </row>
        <row r="3250">
          <cell r="O3250" t="str">
            <v>PRIME</v>
          </cell>
          <cell r="P3250">
            <v>1297699.75</v>
          </cell>
          <cell r="Q3250">
            <v>798</v>
          </cell>
          <cell r="S3250">
            <v>798</v>
          </cell>
          <cell r="T3250" t="str">
            <v>FULL DOC</v>
          </cell>
          <cell r="U3250" t="str">
            <v>OWNER OCCUPIED</v>
          </cell>
          <cell r="W3250" t="str">
            <v>AZ</v>
          </cell>
          <cell r="X3250">
            <v>65</v>
          </cell>
          <cell r="Z3250">
            <v>1</v>
          </cell>
          <cell r="AA3250">
            <v>64.88</v>
          </cell>
          <cell r="AM3250" t="str">
            <v>WELLS FARGO BANK, N.A.</v>
          </cell>
          <cell r="AP3250">
            <v>6.625</v>
          </cell>
          <cell r="AR3250">
            <v>0</v>
          </cell>
          <cell r="AS3250">
            <v>1</v>
          </cell>
          <cell r="AU3250" t="str">
            <v>SINGLE FAMILY</v>
          </cell>
          <cell r="AW3250" t="str">
            <v>FIXED</v>
          </cell>
          <cell r="AY3250">
            <v>0</v>
          </cell>
          <cell r="AZ3250">
            <v>0</v>
          </cell>
          <cell r="BA3250">
            <v>0</v>
          </cell>
          <cell r="BB3250">
            <v>0</v>
          </cell>
          <cell r="BC3250">
            <v>0</v>
          </cell>
          <cell r="BD3250">
            <v>0</v>
          </cell>
          <cell r="BE3250">
            <v>3.6811681592756726</v>
          </cell>
        </row>
        <row r="3251">
          <cell r="O3251" t="str">
            <v>PRIME</v>
          </cell>
          <cell r="P3251">
            <v>913098.61</v>
          </cell>
          <cell r="Q3251">
            <v>793</v>
          </cell>
          <cell r="S3251">
            <v>793</v>
          </cell>
          <cell r="T3251" t="str">
            <v>FULL DOC</v>
          </cell>
          <cell r="U3251" t="str">
            <v>SECOND HOME</v>
          </cell>
          <cell r="W3251" t="str">
            <v>CA</v>
          </cell>
          <cell r="X3251">
            <v>45.75</v>
          </cell>
          <cell r="Z3251">
            <v>1</v>
          </cell>
          <cell r="AA3251">
            <v>45.65</v>
          </cell>
          <cell r="AM3251" t="str">
            <v>WELLS FARGO BANK, N.A.</v>
          </cell>
          <cell r="AP3251">
            <v>6.375</v>
          </cell>
          <cell r="AR3251">
            <v>0</v>
          </cell>
          <cell r="AS3251">
            <v>1</v>
          </cell>
          <cell r="AU3251" t="str">
            <v>SINGLE FAMILY</v>
          </cell>
          <cell r="AW3251" t="str">
            <v>FIXED</v>
          </cell>
          <cell r="AY3251">
            <v>0</v>
          </cell>
          <cell r="AZ3251">
            <v>0</v>
          </cell>
          <cell r="BA3251">
            <v>0</v>
          </cell>
          <cell r="BB3251">
            <v>0</v>
          </cell>
          <cell r="BC3251">
            <v>0</v>
          </cell>
          <cell r="BD3251">
            <v>0</v>
          </cell>
          <cell r="BE3251">
            <v>1.5731751031797101</v>
          </cell>
        </row>
        <row r="3252">
          <cell r="O3252" t="str">
            <v>PRIME</v>
          </cell>
          <cell r="P3252">
            <v>692107.64</v>
          </cell>
          <cell r="Q3252">
            <v>781</v>
          </cell>
          <cell r="S3252">
            <v>781</v>
          </cell>
          <cell r="T3252" t="str">
            <v>LIMITED DOC</v>
          </cell>
          <cell r="U3252" t="str">
            <v>SECOND HOME</v>
          </cell>
          <cell r="W3252" t="str">
            <v>CO</v>
          </cell>
          <cell r="X3252">
            <v>57.83</v>
          </cell>
          <cell r="Z3252">
            <v>1</v>
          </cell>
          <cell r="AA3252">
            <v>57.68</v>
          </cell>
          <cell r="AM3252" t="str">
            <v>WELLS FARGO BANK, N.A.</v>
          </cell>
          <cell r="AP3252">
            <v>6.5</v>
          </cell>
          <cell r="AR3252">
            <v>0</v>
          </cell>
          <cell r="AS3252">
            <v>2</v>
          </cell>
          <cell r="AU3252" t="str">
            <v>SINGLE FAMILY</v>
          </cell>
          <cell r="AW3252" t="str">
            <v>FIXED</v>
          </cell>
          <cell r="AY3252">
            <v>0</v>
          </cell>
          <cell r="AZ3252">
            <v>0</v>
          </cell>
          <cell r="BA3252">
            <v>0</v>
          </cell>
          <cell r="BB3252">
            <v>0</v>
          </cell>
          <cell r="BC3252">
            <v>0</v>
          </cell>
          <cell r="BD3252">
            <v>0</v>
          </cell>
          <cell r="BE3252">
            <v>3.6846681825387737</v>
          </cell>
        </row>
        <row r="3253">
          <cell r="O3253" t="str">
            <v>PRIME</v>
          </cell>
          <cell r="P3253">
            <v>1493666.27</v>
          </cell>
          <cell r="Q3253">
            <v>756</v>
          </cell>
          <cell r="S3253">
            <v>756</v>
          </cell>
          <cell r="T3253" t="str">
            <v>FULL DOC</v>
          </cell>
          <cell r="U3253" t="str">
            <v>OWNER OCCUPIED</v>
          </cell>
          <cell r="W3253" t="str">
            <v>NY</v>
          </cell>
          <cell r="X3253">
            <v>70</v>
          </cell>
          <cell r="Z3253">
            <v>1</v>
          </cell>
          <cell r="AA3253">
            <v>69.88</v>
          </cell>
          <cell r="AM3253" t="str">
            <v>WELLS FARGO BANK, N.A.</v>
          </cell>
          <cell r="AP3253">
            <v>6.75</v>
          </cell>
          <cell r="AR3253">
            <v>0</v>
          </cell>
          <cell r="AS3253">
            <v>1</v>
          </cell>
          <cell r="AU3253" t="str">
            <v>SINGLE FAMILY</v>
          </cell>
          <cell r="AW3253" t="str">
            <v>FIXED</v>
          </cell>
          <cell r="AY3253">
            <v>0</v>
          </cell>
          <cell r="AZ3253">
            <v>0</v>
          </cell>
          <cell r="BA3253">
            <v>0</v>
          </cell>
          <cell r="BB3253">
            <v>0</v>
          </cell>
          <cell r="BC3253">
            <v>0</v>
          </cell>
          <cell r="BD3253">
            <v>0</v>
          </cell>
          <cell r="BE3253">
            <v>5.5406278940743574</v>
          </cell>
        </row>
        <row r="3254">
          <cell r="O3254" t="str">
            <v>PRIME</v>
          </cell>
          <cell r="P3254">
            <v>1292594.77</v>
          </cell>
          <cell r="Q3254">
            <v>768</v>
          </cell>
          <cell r="S3254">
            <v>768</v>
          </cell>
          <cell r="T3254" t="str">
            <v>FULL DOC</v>
          </cell>
          <cell r="U3254" t="str">
            <v>OWNER OCCUPIED</v>
          </cell>
          <cell r="W3254" t="str">
            <v>FL</v>
          </cell>
          <cell r="X3254">
            <v>70</v>
          </cell>
          <cell r="Z3254">
            <v>1</v>
          </cell>
          <cell r="AA3254">
            <v>69.87</v>
          </cell>
          <cell r="AM3254" t="str">
            <v>WELLS FARGO BANK, N.A.</v>
          </cell>
          <cell r="AP3254">
            <v>6.375</v>
          </cell>
          <cell r="AR3254">
            <v>0</v>
          </cell>
          <cell r="AS3254">
            <v>1</v>
          </cell>
          <cell r="AU3254" t="str">
            <v>SINGLE FAMILY</v>
          </cell>
          <cell r="AW3254" t="str">
            <v>FIXED</v>
          </cell>
          <cell r="AY3254">
            <v>0</v>
          </cell>
          <cell r="AZ3254">
            <v>0</v>
          </cell>
          <cell r="BA3254">
            <v>0</v>
          </cell>
          <cell r="BB3254">
            <v>0</v>
          </cell>
          <cell r="BC3254">
            <v>0</v>
          </cell>
          <cell r="BD3254">
            <v>0</v>
          </cell>
          <cell r="BE3254">
            <v>2.9651953488872618</v>
          </cell>
        </row>
        <row r="3255">
          <cell r="O3255" t="str">
            <v>PRIME</v>
          </cell>
          <cell r="P3255">
            <v>1398671.63</v>
          </cell>
          <cell r="Q3255">
            <v>733</v>
          </cell>
          <cell r="S3255">
            <v>733</v>
          </cell>
          <cell r="T3255" t="str">
            <v>FULL DOC</v>
          </cell>
          <cell r="U3255" t="str">
            <v>OWNER OCCUPIED</v>
          </cell>
          <cell r="W3255" t="str">
            <v>UT</v>
          </cell>
          <cell r="X3255">
            <v>51.85</v>
          </cell>
          <cell r="Z3255">
            <v>1</v>
          </cell>
          <cell r="AA3255">
            <v>51.8</v>
          </cell>
          <cell r="AM3255" t="str">
            <v>WELLS FARGO BANK, N.A.</v>
          </cell>
          <cell r="AP3255">
            <v>6.25</v>
          </cell>
          <cell r="AR3255">
            <v>0</v>
          </cell>
          <cell r="AS3255">
            <v>0</v>
          </cell>
          <cell r="AU3255" t="str">
            <v>SINGLE FAMILY</v>
          </cell>
          <cell r="AW3255" t="str">
            <v>FIXED</v>
          </cell>
          <cell r="AY3255">
            <v>0</v>
          </cell>
          <cell r="AZ3255">
            <v>0</v>
          </cell>
          <cell r="BA3255">
            <v>0</v>
          </cell>
          <cell r="BB3255">
            <v>0</v>
          </cell>
          <cell r="BC3255">
            <v>0</v>
          </cell>
          <cell r="BD3255">
            <v>0</v>
          </cell>
          <cell r="BE3255">
            <v>1.921074927358039</v>
          </cell>
        </row>
        <row r="3256">
          <cell r="O3256" t="str">
            <v>PRIME</v>
          </cell>
          <cell r="P3256">
            <v>1382500</v>
          </cell>
          <cell r="Q3256">
            <v>788</v>
          </cell>
          <cell r="S3256">
            <v>788</v>
          </cell>
          <cell r="T3256" t="str">
            <v>FULL DOC</v>
          </cell>
          <cell r="U3256" t="str">
            <v>OWNER OCCUPIED</v>
          </cell>
          <cell r="W3256" t="str">
            <v>NY</v>
          </cell>
          <cell r="X3256">
            <v>70</v>
          </cell>
          <cell r="Z3256">
            <v>1</v>
          </cell>
          <cell r="AA3256">
            <v>70</v>
          </cell>
          <cell r="AM3256" t="str">
            <v>WELLS FARGO BANK, N.A.</v>
          </cell>
          <cell r="AP3256">
            <v>6.5</v>
          </cell>
          <cell r="AR3256">
            <v>0</v>
          </cell>
          <cell r="AS3256">
            <v>0</v>
          </cell>
          <cell r="AU3256" t="str">
            <v>SINGLE FAMILY</v>
          </cell>
          <cell r="AW3256" t="str">
            <v>FIXED</v>
          </cell>
          <cell r="AY3256">
            <v>0</v>
          </cell>
          <cell r="AZ3256">
            <v>0</v>
          </cell>
          <cell r="BA3256">
            <v>0</v>
          </cell>
          <cell r="BB3256">
            <v>0</v>
          </cell>
          <cell r="BC3256">
            <v>0</v>
          </cell>
          <cell r="BD3256">
            <v>0</v>
          </cell>
          <cell r="BE3256">
            <v>6.2697627486437622</v>
          </cell>
        </row>
        <row r="3257">
          <cell r="O3257" t="str">
            <v>PRIME</v>
          </cell>
          <cell r="P3257">
            <v>1154299.6200000001</v>
          </cell>
          <cell r="Q3257">
            <v>782</v>
          </cell>
          <cell r="S3257">
            <v>782</v>
          </cell>
          <cell r="T3257" t="str">
            <v>FULL DOC</v>
          </cell>
          <cell r="U3257" t="str">
            <v>OWNER OCCUPIED</v>
          </cell>
          <cell r="W3257" t="str">
            <v>CA</v>
          </cell>
          <cell r="X3257">
            <v>57.83</v>
          </cell>
          <cell r="Z3257">
            <v>1</v>
          </cell>
          <cell r="AA3257">
            <v>57.71</v>
          </cell>
          <cell r="AM3257" t="str">
            <v>WELLS FARGO BANK, N.A.</v>
          </cell>
          <cell r="AP3257">
            <v>6.25</v>
          </cell>
          <cell r="AR3257">
            <v>0</v>
          </cell>
          <cell r="AS3257">
            <v>1</v>
          </cell>
          <cell r="AU3257" t="str">
            <v>CONDO</v>
          </cell>
          <cell r="AW3257" t="str">
            <v>FIXED</v>
          </cell>
          <cell r="AY3257">
            <v>0</v>
          </cell>
          <cell r="AZ3257">
            <v>0</v>
          </cell>
          <cell r="BA3257">
            <v>0</v>
          </cell>
          <cell r="BB3257">
            <v>0</v>
          </cell>
          <cell r="BC3257">
            <v>0</v>
          </cell>
          <cell r="BD3257">
            <v>0</v>
          </cell>
          <cell r="BE3257">
            <v>2.7074261706852161</v>
          </cell>
        </row>
        <row r="3258">
          <cell r="O3258" t="str">
            <v>PRIME</v>
          </cell>
          <cell r="P3258">
            <v>1000000</v>
          </cell>
          <cell r="Q3258">
            <v>804</v>
          </cell>
          <cell r="S3258">
            <v>804</v>
          </cell>
          <cell r="T3258" t="str">
            <v>LIMITED DOC</v>
          </cell>
          <cell r="U3258" t="str">
            <v>OWNER OCCUPIED</v>
          </cell>
          <cell r="W3258" t="str">
            <v>MD</v>
          </cell>
          <cell r="X3258">
            <v>71.430000000000007</v>
          </cell>
          <cell r="Z3258">
            <v>1</v>
          </cell>
          <cell r="AA3258">
            <v>71.430000000000007</v>
          </cell>
          <cell r="AM3258" t="str">
            <v>WELLS FARGO BANK, N.A.</v>
          </cell>
          <cell r="AP3258">
            <v>6.5</v>
          </cell>
          <cell r="AR3258">
            <v>120</v>
          </cell>
          <cell r="AS3258">
            <v>0</v>
          </cell>
          <cell r="AU3258" t="str">
            <v>SINGLE FAMILY</v>
          </cell>
          <cell r="AW3258" t="str">
            <v>FIXED</v>
          </cell>
          <cell r="AY3258">
            <v>0</v>
          </cell>
          <cell r="AZ3258">
            <v>0</v>
          </cell>
          <cell r="BA3258">
            <v>0</v>
          </cell>
          <cell r="BB3258">
            <v>0</v>
          </cell>
          <cell r="BC3258">
            <v>0</v>
          </cell>
          <cell r="BD3258">
            <v>0</v>
          </cell>
          <cell r="BE3258">
            <v>11.107229999999999</v>
          </cell>
        </row>
        <row r="3259">
          <cell r="O3259" t="str">
            <v>PRIME</v>
          </cell>
          <cell r="P3259">
            <v>1197771.22</v>
          </cell>
          <cell r="Q3259">
            <v>800</v>
          </cell>
          <cell r="S3259">
            <v>800</v>
          </cell>
          <cell r="T3259" t="str">
            <v>FULL DOC</v>
          </cell>
          <cell r="U3259" t="str">
            <v>OWNER OCCUPIED</v>
          </cell>
          <cell r="W3259" t="str">
            <v>CA</v>
          </cell>
          <cell r="X3259">
            <v>25</v>
          </cell>
          <cell r="Z3259">
            <v>1</v>
          </cell>
          <cell r="AA3259">
            <v>24.95</v>
          </cell>
          <cell r="AM3259" t="str">
            <v>WELLS FARGO BANK, N.A.</v>
          </cell>
          <cell r="AP3259">
            <v>6.375</v>
          </cell>
          <cell r="AR3259">
            <v>0</v>
          </cell>
          <cell r="AS3259">
            <v>1</v>
          </cell>
          <cell r="AU3259" t="str">
            <v>SINGLE FAMILY</v>
          </cell>
          <cell r="AW3259" t="str">
            <v>FIXED</v>
          </cell>
          <cell r="AY3259">
            <v>0</v>
          </cell>
          <cell r="AZ3259">
            <v>0</v>
          </cell>
          <cell r="BA3259">
            <v>0</v>
          </cell>
          <cell r="BB3259">
            <v>0</v>
          </cell>
          <cell r="BC3259">
            <v>0</v>
          </cell>
          <cell r="BD3259">
            <v>0</v>
          </cell>
          <cell r="BE3259">
            <v>0</v>
          </cell>
        </row>
        <row r="3260">
          <cell r="O3260" t="str">
            <v>PRIME</v>
          </cell>
          <cell r="P3260">
            <v>524024.9</v>
          </cell>
          <cell r="Q3260">
            <v>791</v>
          </cell>
          <cell r="S3260">
            <v>791</v>
          </cell>
          <cell r="T3260" t="str">
            <v>FULL DOC</v>
          </cell>
          <cell r="U3260" t="str">
            <v>OWNER OCCUPIED</v>
          </cell>
          <cell r="W3260" t="str">
            <v>NV</v>
          </cell>
          <cell r="X3260">
            <v>75</v>
          </cell>
          <cell r="Z3260">
            <v>1</v>
          </cell>
          <cell r="AA3260">
            <v>74.86</v>
          </cell>
          <cell r="AM3260" t="str">
            <v>WELLS FARGO BANK, N.A.</v>
          </cell>
          <cell r="AP3260">
            <v>6.375</v>
          </cell>
          <cell r="AR3260">
            <v>0</v>
          </cell>
          <cell r="AS3260">
            <v>1</v>
          </cell>
          <cell r="AU3260" t="str">
            <v>SINGLE FAMILY</v>
          </cell>
          <cell r="AW3260" t="str">
            <v>FIXED</v>
          </cell>
          <cell r="AY3260">
            <v>0</v>
          </cell>
          <cell r="AZ3260">
            <v>0</v>
          </cell>
          <cell r="BA3260">
            <v>0</v>
          </cell>
          <cell r="BB3260">
            <v>0</v>
          </cell>
          <cell r="BC3260">
            <v>0</v>
          </cell>
          <cell r="BD3260">
            <v>0</v>
          </cell>
          <cell r="BE3260">
            <v>6.0049016754738176</v>
          </cell>
        </row>
        <row r="3261">
          <cell r="O3261" t="str">
            <v>PRIME</v>
          </cell>
          <cell r="P3261">
            <v>937500</v>
          </cell>
          <cell r="Q3261">
            <v>816</v>
          </cell>
          <cell r="S3261">
            <v>816</v>
          </cell>
          <cell r="T3261" t="str">
            <v>LIMITED DOC</v>
          </cell>
          <cell r="U3261" t="str">
            <v>SECOND HOME</v>
          </cell>
          <cell r="W3261" t="str">
            <v>DE</v>
          </cell>
          <cell r="X3261">
            <v>75</v>
          </cell>
          <cell r="Z3261">
            <v>1</v>
          </cell>
          <cell r="AA3261">
            <v>75</v>
          </cell>
          <cell r="AM3261" t="str">
            <v>WELLS FARGO BANK, N.A.</v>
          </cell>
          <cell r="AP3261">
            <v>6.375</v>
          </cell>
          <cell r="AR3261">
            <v>0</v>
          </cell>
          <cell r="AS3261">
            <v>0</v>
          </cell>
          <cell r="AU3261" t="str">
            <v>CONDO</v>
          </cell>
          <cell r="AW3261" t="str">
            <v>FIXED</v>
          </cell>
          <cell r="AY3261">
            <v>0</v>
          </cell>
          <cell r="AZ3261">
            <v>0</v>
          </cell>
          <cell r="BA3261">
            <v>0</v>
          </cell>
          <cell r="BB3261">
            <v>0</v>
          </cell>
          <cell r="BC3261">
            <v>0</v>
          </cell>
          <cell r="BD3261">
            <v>0</v>
          </cell>
          <cell r="BE3261">
            <v>16.81950826666667</v>
          </cell>
        </row>
        <row r="3262">
          <cell r="O3262" t="str">
            <v>PRIME</v>
          </cell>
          <cell r="P3262">
            <v>983218.64</v>
          </cell>
          <cell r="Q3262">
            <v>746</v>
          </cell>
          <cell r="S3262">
            <v>746</v>
          </cell>
          <cell r="T3262" t="str">
            <v>FULL DOC</v>
          </cell>
          <cell r="U3262" t="str">
            <v>OWNER OCCUPIED</v>
          </cell>
          <cell r="W3262" t="str">
            <v>CA</v>
          </cell>
          <cell r="X3262">
            <v>75</v>
          </cell>
          <cell r="Z3262">
            <v>1</v>
          </cell>
          <cell r="AA3262">
            <v>74.77</v>
          </cell>
          <cell r="AM3262" t="str">
            <v>WELLS FARGO BANK, N.A.</v>
          </cell>
          <cell r="AP3262">
            <v>5.875</v>
          </cell>
          <cell r="AR3262">
            <v>0</v>
          </cell>
          <cell r="AS3262">
            <v>2</v>
          </cell>
          <cell r="AU3262" t="str">
            <v>SINGLE FAMILY</v>
          </cell>
          <cell r="AW3262" t="str">
            <v>FIXED</v>
          </cell>
          <cell r="AY3262">
            <v>0</v>
          </cell>
          <cell r="AZ3262">
            <v>0</v>
          </cell>
          <cell r="BA3262">
            <v>0</v>
          </cell>
          <cell r="BB3262">
            <v>0</v>
          </cell>
          <cell r="BC3262">
            <v>0</v>
          </cell>
          <cell r="BD3262">
            <v>0</v>
          </cell>
          <cell r="BE3262">
            <v>7.2932181188102785</v>
          </cell>
        </row>
        <row r="3263">
          <cell r="O3263" t="str">
            <v>PRIME</v>
          </cell>
          <cell r="P3263">
            <v>1081969.17</v>
          </cell>
          <cell r="Q3263">
            <v>777</v>
          </cell>
          <cell r="S3263">
            <v>777</v>
          </cell>
          <cell r="T3263" t="str">
            <v>FULL DOC</v>
          </cell>
          <cell r="U3263" t="str">
            <v>OWNER OCCUPIED</v>
          </cell>
          <cell r="W3263" t="str">
            <v>CA</v>
          </cell>
          <cell r="X3263">
            <v>68.849999999999994</v>
          </cell>
          <cell r="Z3263">
            <v>1</v>
          </cell>
          <cell r="AA3263">
            <v>68.650000000000006</v>
          </cell>
          <cell r="AM3263" t="str">
            <v>WELLS FARGO BANK, N.A.</v>
          </cell>
          <cell r="AP3263">
            <v>6.375</v>
          </cell>
          <cell r="AR3263">
            <v>0</v>
          </cell>
          <cell r="AS3263">
            <v>2</v>
          </cell>
          <cell r="AU3263" t="str">
            <v>SINGLE FAMILY</v>
          </cell>
          <cell r="AW3263" t="str">
            <v>FIXED</v>
          </cell>
          <cell r="AY3263">
            <v>0</v>
          </cell>
          <cell r="AZ3263">
            <v>0</v>
          </cell>
          <cell r="BA3263">
            <v>0</v>
          </cell>
          <cell r="BB3263">
            <v>0</v>
          </cell>
          <cell r="BC3263">
            <v>0</v>
          </cell>
          <cell r="BD3263">
            <v>0</v>
          </cell>
          <cell r="BE3263">
            <v>3.7881125577727874</v>
          </cell>
        </row>
        <row r="3264">
          <cell r="O3264" t="str">
            <v>PRIME</v>
          </cell>
          <cell r="P3264">
            <v>820509.78</v>
          </cell>
          <cell r="Q3264">
            <v>808</v>
          </cell>
          <cell r="S3264">
            <v>808</v>
          </cell>
          <cell r="T3264" t="str">
            <v>LIMITED DOC</v>
          </cell>
          <cell r="U3264" t="str">
            <v>OWNER OCCUPIED</v>
          </cell>
          <cell r="W3264" t="str">
            <v>TX</v>
          </cell>
          <cell r="X3264">
            <v>27.4</v>
          </cell>
          <cell r="Z3264">
            <v>1</v>
          </cell>
          <cell r="AA3264">
            <v>27.35</v>
          </cell>
          <cell r="AM3264" t="str">
            <v>WELLS FARGO BANK, N.A.</v>
          </cell>
          <cell r="AP3264">
            <v>6.5</v>
          </cell>
          <cell r="AR3264">
            <v>0</v>
          </cell>
          <cell r="AS3264">
            <v>1</v>
          </cell>
          <cell r="AU3264" t="str">
            <v>SINGLE FAMILY</v>
          </cell>
          <cell r="AW3264" t="str">
            <v>FIXED</v>
          </cell>
          <cell r="AY3264">
            <v>0</v>
          </cell>
          <cell r="AZ3264">
            <v>0</v>
          </cell>
          <cell r="BA3264">
            <v>0</v>
          </cell>
          <cell r="BB3264">
            <v>0</v>
          </cell>
          <cell r="BC3264">
            <v>0</v>
          </cell>
          <cell r="BD3264">
            <v>0</v>
          </cell>
          <cell r="BE3264">
            <v>0</v>
          </cell>
        </row>
        <row r="3265">
          <cell r="O3265" t="str">
            <v>PRIME</v>
          </cell>
          <cell r="P3265">
            <v>1495809.92</v>
          </cell>
          <cell r="Q3265">
            <v>787</v>
          </cell>
          <cell r="S3265">
            <v>787</v>
          </cell>
          <cell r="T3265" t="str">
            <v>FULL DOC</v>
          </cell>
          <cell r="U3265" t="str">
            <v>OWNER OCCUPIED</v>
          </cell>
          <cell r="W3265" t="str">
            <v>CO</v>
          </cell>
          <cell r="X3265">
            <v>68.180000000000007</v>
          </cell>
          <cell r="Z3265">
            <v>1</v>
          </cell>
          <cell r="AA3265">
            <v>67.989999999999995</v>
          </cell>
          <cell r="AM3265" t="str">
            <v>WELLS FARGO BANK, N.A.</v>
          </cell>
          <cell r="AP3265">
            <v>6.375</v>
          </cell>
          <cell r="AR3265">
            <v>0</v>
          </cell>
          <cell r="AS3265">
            <v>2</v>
          </cell>
          <cell r="AU3265" t="str">
            <v>SINGLE FAMILY</v>
          </cell>
          <cell r="AW3265" t="str">
            <v>FIXED</v>
          </cell>
          <cell r="AY3265">
            <v>0</v>
          </cell>
          <cell r="AZ3265">
            <v>0</v>
          </cell>
          <cell r="BA3265">
            <v>0</v>
          </cell>
          <cell r="BB3265">
            <v>0</v>
          </cell>
          <cell r="BC3265">
            <v>0</v>
          </cell>
          <cell r="BD3265">
            <v>0</v>
          </cell>
          <cell r="BE3265">
            <v>3.4033234650563093</v>
          </cell>
        </row>
        <row r="3266">
          <cell r="O3266" t="str">
            <v>PRIME</v>
          </cell>
          <cell r="P3266">
            <v>754595.86</v>
          </cell>
          <cell r="Q3266">
            <v>716</v>
          </cell>
          <cell r="S3266">
            <v>716</v>
          </cell>
          <cell r="T3266" t="str">
            <v>FULL DOC</v>
          </cell>
          <cell r="U3266" t="str">
            <v>SECOND HOME</v>
          </cell>
          <cell r="W3266" t="str">
            <v>AZ</v>
          </cell>
          <cell r="X3266">
            <v>70</v>
          </cell>
          <cell r="Z3266">
            <v>1</v>
          </cell>
          <cell r="AA3266">
            <v>69.87</v>
          </cell>
          <cell r="AM3266" t="str">
            <v>WELLS FARGO BANK, N.A.</v>
          </cell>
          <cell r="AP3266">
            <v>6.375</v>
          </cell>
          <cell r="AR3266">
            <v>0</v>
          </cell>
          <cell r="AS3266">
            <v>1</v>
          </cell>
          <cell r="AU3266" t="str">
            <v>SINGLE FAMILY</v>
          </cell>
          <cell r="AW3266" t="str">
            <v>FIXED</v>
          </cell>
          <cell r="AY3266">
            <v>0</v>
          </cell>
          <cell r="AZ3266">
            <v>0</v>
          </cell>
          <cell r="BA3266">
            <v>0</v>
          </cell>
          <cell r="BB3266">
            <v>0</v>
          </cell>
          <cell r="BC3266">
            <v>0</v>
          </cell>
          <cell r="BD3266">
            <v>0</v>
          </cell>
          <cell r="BE3266">
            <v>6.1422534176108528</v>
          </cell>
        </row>
        <row r="3267">
          <cell r="O3267" t="str">
            <v>PRIME</v>
          </cell>
          <cell r="P3267">
            <v>998141.68</v>
          </cell>
          <cell r="Q3267">
            <v>751</v>
          </cell>
          <cell r="S3267">
            <v>751</v>
          </cell>
          <cell r="T3267" t="str">
            <v>FULL DOC</v>
          </cell>
          <cell r="U3267" t="str">
            <v>OWNER OCCUPIED</v>
          </cell>
          <cell r="W3267" t="str">
            <v>CA</v>
          </cell>
          <cell r="X3267">
            <v>46.51</v>
          </cell>
          <cell r="Z3267">
            <v>1</v>
          </cell>
          <cell r="AA3267">
            <v>46.43</v>
          </cell>
          <cell r="AM3267" t="str">
            <v>WELLS FARGO BANK, N.A.</v>
          </cell>
          <cell r="AP3267">
            <v>6.375</v>
          </cell>
          <cell r="AR3267">
            <v>0</v>
          </cell>
          <cell r="AS3267">
            <v>1</v>
          </cell>
          <cell r="AU3267" t="str">
            <v>SINGLE FAMILY</v>
          </cell>
          <cell r="AW3267" t="str">
            <v>FIXED</v>
          </cell>
          <cell r="AY3267">
            <v>0</v>
          </cell>
          <cell r="AZ3267">
            <v>0</v>
          </cell>
          <cell r="BA3267">
            <v>0</v>
          </cell>
          <cell r="BB3267">
            <v>0</v>
          </cell>
          <cell r="BC3267">
            <v>0</v>
          </cell>
          <cell r="BD3267">
            <v>0</v>
          </cell>
          <cell r="BE3267">
            <v>0.96533890860063076</v>
          </cell>
        </row>
        <row r="3268">
          <cell r="O3268" t="str">
            <v>PRIME</v>
          </cell>
          <cell r="P3268">
            <v>1941719.75</v>
          </cell>
          <cell r="Q3268">
            <v>729</v>
          </cell>
          <cell r="S3268">
            <v>729</v>
          </cell>
          <cell r="T3268" t="str">
            <v>FULL DOC</v>
          </cell>
          <cell r="U3268" t="str">
            <v>SECOND HOME</v>
          </cell>
          <cell r="W3268" t="str">
            <v>SC</v>
          </cell>
          <cell r="X3268">
            <v>45.2</v>
          </cell>
          <cell r="Z3268">
            <v>1</v>
          </cell>
          <cell r="AA3268">
            <v>43.88</v>
          </cell>
          <cell r="AM3268" t="str">
            <v>WELLS FARGO BANK, N.A.</v>
          </cell>
          <cell r="AP3268">
            <v>6.625</v>
          </cell>
          <cell r="AR3268">
            <v>0</v>
          </cell>
          <cell r="AS3268">
            <v>2</v>
          </cell>
          <cell r="AU3268" t="str">
            <v>SINGLE FAMILY</v>
          </cell>
          <cell r="AW3268" t="str">
            <v>FIXED</v>
          </cell>
          <cell r="AY3268">
            <v>0</v>
          </cell>
          <cell r="AZ3268">
            <v>0</v>
          </cell>
          <cell r="BA3268">
            <v>0</v>
          </cell>
          <cell r="BB3268">
            <v>0</v>
          </cell>
          <cell r="BC3268">
            <v>0</v>
          </cell>
          <cell r="BD3268">
            <v>0</v>
          </cell>
          <cell r="BE3268">
            <v>0.6927173707740264</v>
          </cell>
        </row>
        <row r="3269">
          <cell r="O3269" t="str">
            <v>PRIME</v>
          </cell>
          <cell r="P3269">
            <v>1279219.6499999999</v>
          </cell>
          <cell r="Q3269">
            <v>741</v>
          </cell>
          <cell r="S3269">
            <v>741</v>
          </cell>
          <cell r="T3269" t="str">
            <v>FULL DOC</v>
          </cell>
          <cell r="U3269" t="str">
            <v>OWNER OCCUPIED</v>
          </cell>
          <cell r="W3269" t="str">
            <v>MD</v>
          </cell>
          <cell r="X3269">
            <v>80</v>
          </cell>
          <cell r="Z3269">
            <v>1</v>
          </cell>
          <cell r="AA3269">
            <v>79.849999999999994</v>
          </cell>
          <cell r="AM3269" t="str">
            <v>WELLS FARGO BANK, N.A.</v>
          </cell>
          <cell r="AP3269">
            <v>6.375</v>
          </cell>
          <cell r="AR3269">
            <v>0</v>
          </cell>
          <cell r="AS3269">
            <v>1</v>
          </cell>
          <cell r="AU3269" t="str">
            <v>SINGLE FAMILY</v>
          </cell>
          <cell r="AW3269" t="str">
            <v>FIXED</v>
          </cell>
          <cell r="AY3269">
            <v>0</v>
          </cell>
          <cell r="AZ3269">
            <v>0</v>
          </cell>
          <cell r="BA3269">
            <v>0</v>
          </cell>
          <cell r="BB3269">
            <v>0</v>
          </cell>
          <cell r="BC3269">
            <v>0</v>
          </cell>
          <cell r="BD3269">
            <v>0</v>
          </cell>
          <cell r="BE3269">
            <v>8.1530697249686561</v>
          </cell>
        </row>
        <row r="3270">
          <cell r="O3270" t="str">
            <v>PRIME</v>
          </cell>
          <cell r="P3270">
            <v>1416187.11</v>
          </cell>
          <cell r="Q3270">
            <v>766</v>
          </cell>
          <cell r="S3270">
            <v>766</v>
          </cell>
          <cell r="T3270" t="str">
            <v>FULL DOC</v>
          </cell>
          <cell r="U3270" t="str">
            <v>OWNER OCCUPIED</v>
          </cell>
          <cell r="W3270" t="str">
            <v>OR</v>
          </cell>
          <cell r="X3270">
            <v>70</v>
          </cell>
          <cell r="Z3270">
            <v>1</v>
          </cell>
          <cell r="AA3270">
            <v>69.94</v>
          </cell>
          <cell r="AM3270" t="str">
            <v>WELLS FARGO BANK, N.A.</v>
          </cell>
          <cell r="AP3270">
            <v>6.375</v>
          </cell>
          <cell r="AR3270">
            <v>0</v>
          </cell>
          <cell r="AS3270">
            <v>0</v>
          </cell>
          <cell r="AU3270" t="str">
            <v>SINGLE FAMILY</v>
          </cell>
          <cell r="AW3270" t="str">
            <v>FIXED</v>
          </cell>
          <cell r="AY3270">
            <v>0</v>
          </cell>
          <cell r="AZ3270">
            <v>0</v>
          </cell>
          <cell r="BA3270">
            <v>0</v>
          </cell>
          <cell r="BB3270">
            <v>0</v>
          </cell>
          <cell r="BC3270">
            <v>0</v>
          </cell>
          <cell r="BD3270">
            <v>0</v>
          </cell>
          <cell r="BE3270">
            <v>2.9336010550187819</v>
          </cell>
        </row>
        <row r="3271">
          <cell r="O3271" t="str">
            <v>PRIME</v>
          </cell>
          <cell r="P3271">
            <v>1049050.79</v>
          </cell>
          <cell r="Q3271">
            <v>732</v>
          </cell>
          <cell r="S3271">
            <v>732</v>
          </cell>
          <cell r="T3271" t="str">
            <v>FULL DOC</v>
          </cell>
          <cell r="U3271" t="str">
            <v>OWNER OCCUPIED</v>
          </cell>
          <cell r="W3271" t="str">
            <v>CO</v>
          </cell>
          <cell r="X3271">
            <v>56.91</v>
          </cell>
          <cell r="Z3271">
            <v>1</v>
          </cell>
          <cell r="AA3271">
            <v>56.86</v>
          </cell>
          <cell r="AM3271" t="str">
            <v>WELLS FARGO BANK, N.A.</v>
          </cell>
          <cell r="AP3271">
            <v>6.5</v>
          </cell>
          <cell r="AR3271">
            <v>0</v>
          </cell>
          <cell r="AS3271">
            <v>0</v>
          </cell>
          <cell r="AU3271" t="str">
            <v>SINGLE FAMILY</v>
          </cell>
          <cell r="AW3271" t="str">
            <v>FIXED</v>
          </cell>
          <cell r="AY3271">
            <v>0</v>
          </cell>
          <cell r="AZ3271">
            <v>0</v>
          </cell>
          <cell r="BA3271">
            <v>0</v>
          </cell>
          <cell r="BB3271">
            <v>0</v>
          </cell>
          <cell r="BC3271">
            <v>0</v>
          </cell>
          <cell r="BD3271">
            <v>0</v>
          </cell>
          <cell r="BE3271">
            <v>1.9601939387510494</v>
          </cell>
        </row>
        <row r="3272">
          <cell r="O3272" t="str">
            <v>PRIME</v>
          </cell>
          <cell r="P3272">
            <v>708093.55</v>
          </cell>
          <cell r="Q3272">
            <v>728</v>
          </cell>
          <cell r="S3272">
            <v>728</v>
          </cell>
          <cell r="T3272" t="str">
            <v>LIMITED DOC</v>
          </cell>
          <cell r="U3272" t="str">
            <v>OWNER OCCUPIED</v>
          </cell>
          <cell r="W3272" t="str">
            <v>GA</v>
          </cell>
          <cell r="X3272">
            <v>75</v>
          </cell>
          <cell r="Z3272">
            <v>1</v>
          </cell>
          <cell r="AA3272">
            <v>74.930000000000007</v>
          </cell>
          <cell r="AM3272" t="str">
            <v>WELLS FARGO BANK, N.A.</v>
          </cell>
          <cell r="AP3272">
            <v>6.375</v>
          </cell>
          <cell r="AR3272">
            <v>0</v>
          </cell>
          <cell r="AS3272">
            <v>0</v>
          </cell>
          <cell r="AU3272" t="str">
            <v>SINGLE FAMILY</v>
          </cell>
          <cell r="AW3272" t="str">
            <v>FIXED</v>
          </cell>
          <cell r="AY3272">
            <v>0</v>
          </cell>
          <cell r="AZ3272">
            <v>0</v>
          </cell>
          <cell r="BA3272">
            <v>0</v>
          </cell>
          <cell r="BB3272">
            <v>0</v>
          </cell>
          <cell r="BC3272">
            <v>0</v>
          </cell>
          <cell r="BD3272">
            <v>0</v>
          </cell>
          <cell r="BE3272">
            <v>10.062486799943313</v>
          </cell>
        </row>
        <row r="3273">
          <cell r="O3273" t="str">
            <v>PRIME</v>
          </cell>
          <cell r="P3273">
            <v>1322597.8799999999</v>
          </cell>
          <cell r="Q3273">
            <v>745</v>
          </cell>
          <cell r="S3273">
            <v>745</v>
          </cell>
          <cell r="T3273" t="str">
            <v>FULL DOC</v>
          </cell>
          <cell r="U3273" t="str">
            <v>OWNER OCCUPIED</v>
          </cell>
          <cell r="W3273" t="str">
            <v>CA</v>
          </cell>
          <cell r="X3273">
            <v>50.96</v>
          </cell>
          <cell r="Z3273">
            <v>1</v>
          </cell>
          <cell r="AA3273">
            <v>50.87</v>
          </cell>
          <cell r="AM3273" t="str">
            <v>WELLS FARGO BANK, N.A.</v>
          </cell>
          <cell r="AP3273">
            <v>6.5</v>
          </cell>
          <cell r="AR3273">
            <v>0</v>
          </cell>
          <cell r="AS3273">
            <v>1</v>
          </cell>
          <cell r="AU3273" t="str">
            <v>SINGLE FAMILY</v>
          </cell>
          <cell r="AW3273" t="str">
            <v>FIXED</v>
          </cell>
          <cell r="AY3273">
            <v>0</v>
          </cell>
          <cell r="AZ3273">
            <v>0</v>
          </cell>
          <cell r="BA3273">
            <v>0</v>
          </cell>
          <cell r="BB3273">
            <v>0</v>
          </cell>
          <cell r="BC3273">
            <v>0</v>
          </cell>
          <cell r="BD3273">
            <v>0</v>
          </cell>
          <cell r="BE3273">
            <v>1.2948417851690492</v>
          </cell>
        </row>
        <row r="3274">
          <cell r="O3274" t="str">
            <v>PRIME</v>
          </cell>
          <cell r="P3274">
            <v>1046848.45</v>
          </cell>
          <cell r="Q3274">
            <v>795</v>
          </cell>
          <cell r="S3274">
            <v>795</v>
          </cell>
          <cell r="T3274" t="str">
            <v>FULL DOC</v>
          </cell>
          <cell r="U3274" t="str">
            <v>SECOND HOME</v>
          </cell>
          <cell r="W3274" t="str">
            <v>CA</v>
          </cell>
          <cell r="X3274">
            <v>46.67</v>
          </cell>
          <cell r="Z3274">
            <v>1</v>
          </cell>
          <cell r="AA3274">
            <v>46.53</v>
          </cell>
          <cell r="AM3274" t="str">
            <v>WELLS FARGO BANK, N.A.</v>
          </cell>
          <cell r="AP3274">
            <v>6</v>
          </cell>
          <cell r="AR3274">
            <v>0</v>
          </cell>
          <cell r="AS3274">
            <v>2</v>
          </cell>
          <cell r="AU3274" t="str">
            <v>SINGLE FAMILY</v>
          </cell>
          <cell r="AW3274" t="str">
            <v>FIXED</v>
          </cell>
          <cell r="AY3274">
            <v>0</v>
          </cell>
          <cell r="AZ3274">
            <v>0</v>
          </cell>
          <cell r="BA3274">
            <v>0</v>
          </cell>
          <cell r="BB3274">
            <v>0</v>
          </cell>
          <cell r="BC3274">
            <v>0</v>
          </cell>
          <cell r="BD3274">
            <v>0</v>
          </cell>
          <cell r="BE3274">
            <v>0.80701175036367501</v>
          </cell>
        </row>
        <row r="3275">
          <cell r="O3275" t="str">
            <v>PRIME</v>
          </cell>
          <cell r="P3275">
            <v>598283.18000000005</v>
          </cell>
          <cell r="Q3275">
            <v>770</v>
          </cell>
          <cell r="S3275">
            <v>770</v>
          </cell>
          <cell r="T3275" t="str">
            <v>LIMITED DOC</v>
          </cell>
          <cell r="U3275" t="str">
            <v>OWNER OCCUPIED</v>
          </cell>
          <cell r="W3275" t="str">
            <v>TX</v>
          </cell>
          <cell r="X3275">
            <v>75</v>
          </cell>
          <cell r="Z3275">
            <v>1</v>
          </cell>
          <cell r="AA3275">
            <v>74.790000000000006</v>
          </cell>
          <cell r="AM3275" t="str">
            <v>WELLS FARGO BANK, N.A.</v>
          </cell>
          <cell r="AP3275">
            <v>6.25</v>
          </cell>
          <cell r="AR3275">
            <v>0</v>
          </cell>
          <cell r="AS3275">
            <v>2</v>
          </cell>
          <cell r="AU3275" t="str">
            <v>SINGLE FAMILY</v>
          </cell>
          <cell r="AW3275" t="str">
            <v>FIXED</v>
          </cell>
          <cell r="AY3275">
            <v>0</v>
          </cell>
          <cell r="AZ3275">
            <v>0</v>
          </cell>
          <cell r="BA3275">
            <v>0</v>
          </cell>
          <cell r="BB3275">
            <v>0</v>
          </cell>
          <cell r="BC3275">
            <v>0</v>
          </cell>
          <cell r="BD3275">
            <v>0</v>
          </cell>
          <cell r="BE3275">
            <v>7.0439904394437427</v>
          </cell>
        </row>
        <row r="3276">
          <cell r="O3276" t="str">
            <v>PRIME</v>
          </cell>
          <cell r="P3276">
            <v>1233682.45</v>
          </cell>
          <cell r="Q3276">
            <v>766</v>
          </cell>
          <cell r="S3276">
            <v>766</v>
          </cell>
          <cell r="T3276" t="str">
            <v>FULL DOC</v>
          </cell>
          <cell r="U3276" t="str">
            <v>OWNER OCCUPIED</v>
          </cell>
          <cell r="W3276" t="str">
            <v>TX</v>
          </cell>
          <cell r="X3276">
            <v>80</v>
          </cell>
          <cell r="Z3276">
            <v>1</v>
          </cell>
          <cell r="AA3276">
            <v>79.59</v>
          </cell>
          <cell r="AM3276" t="str">
            <v>WELLS FARGO BANK, N.A.</v>
          </cell>
          <cell r="AP3276">
            <v>6.25</v>
          </cell>
          <cell r="AR3276">
            <v>0</v>
          </cell>
          <cell r="AS3276">
            <v>2</v>
          </cell>
          <cell r="AU3276" t="str">
            <v>SINGLE FAMILY</v>
          </cell>
          <cell r="AW3276" t="str">
            <v>FIXED</v>
          </cell>
          <cell r="AY3276">
            <v>0</v>
          </cell>
          <cell r="AZ3276">
            <v>0</v>
          </cell>
          <cell r="BA3276">
            <v>0</v>
          </cell>
          <cell r="BB3276">
            <v>0</v>
          </cell>
          <cell r="BC3276">
            <v>0</v>
          </cell>
          <cell r="BD3276">
            <v>0</v>
          </cell>
          <cell r="BE3276">
            <v>6.5590752304209241</v>
          </cell>
        </row>
        <row r="3277">
          <cell r="O3277" t="str">
            <v>PRIME</v>
          </cell>
          <cell r="P3277">
            <v>573906</v>
          </cell>
          <cell r="Q3277">
            <v>799</v>
          </cell>
          <cell r="S3277">
            <v>799</v>
          </cell>
          <cell r="T3277" t="str">
            <v>LIMITED DOC</v>
          </cell>
          <cell r="U3277" t="str">
            <v>OWNER OCCUPIED</v>
          </cell>
          <cell r="W3277" t="str">
            <v>GA</v>
          </cell>
          <cell r="X3277">
            <v>60.53</v>
          </cell>
          <cell r="Z3277">
            <v>1</v>
          </cell>
          <cell r="AA3277">
            <v>60.41</v>
          </cell>
          <cell r="AM3277" t="str">
            <v>WELLS FARGO BANK, N.A.</v>
          </cell>
          <cell r="AP3277">
            <v>6.25</v>
          </cell>
          <cell r="AR3277">
            <v>0</v>
          </cell>
          <cell r="AS3277">
            <v>1</v>
          </cell>
          <cell r="AU3277" t="str">
            <v>SINGLE FAMILY</v>
          </cell>
          <cell r="AW3277" t="str">
            <v>FIXED</v>
          </cell>
          <cell r="AY3277">
            <v>0</v>
          </cell>
          <cell r="AZ3277">
            <v>0</v>
          </cell>
          <cell r="BA3277">
            <v>0</v>
          </cell>
          <cell r="BB3277">
            <v>0</v>
          </cell>
          <cell r="BC3277">
            <v>0</v>
          </cell>
          <cell r="BD3277">
            <v>0</v>
          </cell>
          <cell r="BE3277">
            <v>2.01380888159385</v>
          </cell>
        </row>
        <row r="3278">
          <cell r="O3278" t="str">
            <v>PRIME</v>
          </cell>
          <cell r="P3278">
            <v>939129.37</v>
          </cell>
          <cell r="Q3278">
            <v>775</v>
          </cell>
          <cell r="S3278">
            <v>775</v>
          </cell>
          <cell r="T3278" t="str">
            <v>LIMITED DOC</v>
          </cell>
          <cell r="U3278" t="str">
            <v>OWNER OCCUPIED</v>
          </cell>
          <cell r="W3278" t="str">
            <v>VA</v>
          </cell>
          <cell r="X3278">
            <v>65.959999999999994</v>
          </cell>
          <cell r="Z3278">
            <v>1</v>
          </cell>
          <cell r="AA3278">
            <v>65.900000000000006</v>
          </cell>
          <cell r="AM3278" t="str">
            <v>WELLS FARGO BANK, N.A.</v>
          </cell>
          <cell r="AP3278">
            <v>6.375</v>
          </cell>
          <cell r="AR3278">
            <v>0</v>
          </cell>
          <cell r="AS3278">
            <v>0</v>
          </cell>
          <cell r="AU3278" t="str">
            <v>SINGLE FAMILY</v>
          </cell>
          <cell r="AW3278" t="str">
            <v>FIXED</v>
          </cell>
          <cell r="AY3278">
            <v>0</v>
          </cell>
          <cell r="AZ3278">
            <v>0</v>
          </cell>
          <cell r="BA3278">
            <v>0</v>
          </cell>
          <cell r="BB3278">
            <v>0</v>
          </cell>
          <cell r="BC3278">
            <v>0</v>
          </cell>
          <cell r="BD3278">
            <v>0</v>
          </cell>
          <cell r="BE3278">
            <v>5.8088312156609483</v>
          </cell>
        </row>
        <row r="3279">
          <cell r="O3279" t="str">
            <v>PRIME</v>
          </cell>
          <cell r="P3279">
            <v>1671889</v>
          </cell>
          <cell r="Q3279">
            <v>785</v>
          </cell>
          <cell r="S3279">
            <v>785</v>
          </cell>
          <cell r="T3279" t="str">
            <v>FULL DOC</v>
          </cell>
          <cell r="U3279" t="str">
            <v>OWNER OCCUPIED</v>
          </cell>
          <cell r="W3279" t="str">
            <v>IL</v>
          </cell>
          <cell r="X3279">
            <v>68.790000000000006</v>
          </cell>
          <cell r="Z3279">
            <v>1</v>
          </cell>
          <cell r="AA3279">
            <v>68.66</v>
          </cell>
          <cell r="AM3279" t="str">
            <v>WELLS FARGO BANK, N.A.</v>
          </cell>
          <cell r="AP3279">
            <v>6.375</v>
          </cell>
          <cell r="AR3279">
            <v>0</v>
          </cell>
          <cell r="AS3279">
            <v>1</v>
          </cell>
          <cell r="AU3279" t="str">
            <v>SINGLE FAMILY</v>
          </cell>
          <cell r="AW3279" t="str">
            <v>FIXED</v>
          </cell>
          <cell r="AY3279">
            <v>0</v>
          </cell>
          <cell r="AZ3279">
            <v>0</v>
          </cell>
          <cell r="BA3279">
            <v>0</v>
          </cell>
          <cell r="BB3279">
            <v>0</v>
          </cell>
          <cell r="BC3279">
            <v>0</v>
          </cell>
          <cell r="BD3279">
            <v>0</v>
          </cell>
          <cell r="BE3279">
            <v>3.6550554492553031</v>
          </cell>
        </row>
        <row r="3280">
          <cell r="O3280" t="str">
            <v>PRIME</v>
          </cell>
          <cell r="P3280">
            <v>920744.84</v>
          </cell>
          <cell r="Q3280">
            <v>797</v>
          </cell>
          <cell r="S3280">
            <v>797</v>
          </cell>
          <cell r="T3280" t="str">
            <v>LIMITED DOC</v>
          </cell>
          <cell r="U3280" t="str">
            <v>OWNER OCCUPIED</v>
          </cell>
          <cell r="W3280" t="str">
            <v>OR</v>
          </cell>
          <cell r="X3280">
            <v>75</v>
          </cell>
          <cell r="Z3280">
            <v>1</v>
          </cell>
          <cell r="AA3280">
            <v>74.86</v>
          </cell>
          <cell r="AM3280" t="str">
            <v>WELLS FARGO BANK, N.A.</v>
          </cell>
          <cell r="AP3280">
            <v>6.25</v>
          </cell>
          <cell r="AR3280">
            <v>0</v>
          </cell>
          <cell r="AS3280">
            <v>1</v>
          </cell>
          <cell r="AU3280" t="str">
            <v>SINGLE FAMILY</v>
          </cell>
          <cell r="AW3280" t="str">
            <v>FIXED</v>
          </cell>
          <cell r="AY3280">
            <v>0</v>
          </cell>
          <cell r="AZ3280">
            <v>0</v>
          </cell>
          <cell r="BA3280">
            <v>0</v>
          </cell>
          <cell r="BB3280">
            <v>0</v>
          </cell>
          <cell r="BC3280">
            <v>0</v>
          </cell>
          <cell r="BD3280">
            <v>0</v>
          </cell>
          <cell r="BE3280">
            <v>8.1894078276887239</v>
          </cell>
        </row>
        <row r="3281">
          <cell r="O3281" t="str">
            <v>PRIME</v>
          </cell>
          <cell r="P3281">
            <v>1327469.51</v>
          </cell>
          <cell r="Q3281">
            <v>727</v>
          </cell>
          <cell r="S3281">
            <v>727</v>
          </cell>
          <cell r="T3281" t="str">
            <v>FULL DOC</v>
          </cell>
          <cell r="U3281" t="str">
            <v>SECOND HOME</v>
          </cell>
          <cell r="W3281" t="str">
            <v>CO</v>
          </cell>
          <cell r="X3281">
            <v>70</v>
          </cell>
          <cell r="Z3281">
            <v>1</v>
          </cell>
          <cell r="AA3281">
            <v>69.87</v>
          </cell>
          <cell r="AM3281" t="str">
            <v>WELLS FARGO BANK, N.A.</v>
          </cell>
          <cell r="AP3281">
            <v>6.25</v>
          </cell>
          <cell r="AR3281">
            <v>0</v>
          </cell>
          <cell r="AS3281">
            <v>1</v>
          </cell>
          <cell r="AU3281" t="str">
            <v>CONDO</v>
          </cell>
          <cell r="AW3281" t="str">
            <v>FIXED</v>
          </cell>
          <cell r="AY3281">
            <v>0</v>
          </cell>
          <cell r="AZ3281">
            <v>0</v>
          </cell>
          <cell r="BA3281">
            <v>0</v>
          </cell>
          <cell r="BB3281">
            <v>0</v>
          </cell>
          <cell r="BC3281">
            <v>0</v>
          </cell>
          <cell r="BD3281">
            <v>0</v>
          </cell>
          <cell r="BE3281">
            <v>18.108995211498303</v>
          </cell>
        </row>
        <row r="3282">
          <cell r="O3282" t="str">
            <v>PRIME</v>
          </cell>
          <cell r="P3282">
            <v>862641.35</v>
          </cell>
          <cell r="Q3282">
            <v>742</v>
          </cell>
          <cell r="S3282">
            <v>742</v>
          </cell>
          <cell r="T3282" t="str">
            <v>FULL DOC</v>
          </cell>
          <cell r="U3282" t="str">
            <v>OWNER OCCUPIED</v>
          </cell>
          <cell r="W3282" t="str">
            <v>CA</v>
          </cell>
          <cell r="X3282">
            <v>68.7</v>
          </cell>
          <cell r="Z3282">
            <v>1</v>
          </cell>
          <cell r="AA3282">
            <v>68.510000000000005</v>
          </cell>
          <cell r="AM3282" t="str">
            <v>WELLS FARGO BANK, N.A.</v>
          </cell>
          <cell r="AP3282">
            <v>6.5</v>
          </cell>
          <cell r="AR3282">
            <v>0</v>
          </cell>
          <cell r="AS3282">
            <v>2</v>
          </cell>
          <cell r="AU3282" t="str">
            <v>SINGLE FAMILY</v>
          </cell>
          <cell r="AW3282" t="str">
            <v>FIXED</v>
          </cell>
          <cell r="AY3282">
            <v>0</v>
          </cell>
          <cell r="AZ3282">
            <v>0</v>
          </cell>
          <cell r="BA3282">
            <v>0</v>
          </cell>
          <cell r="BB3282">
            <v>0</v>
          </cell>
          <cell r="BC3282">
            <v>0</v>
          </cell>
          <cell r="BD3282">
            <v>0</v>
          </cell>
          <cell r="BE3282">
            <v>3.1192337348540038</v>
          </cell>
        </row>
        <row r="3283">
          <cell r="O3283" t="str">
            <v>PRIME</v>
          </cell>
          <cell r="P3283">
            <v>849193.48</v>
          </cell>
          <cell r="Q3283">
            <v>770</v>
          </cell>
          <cell r="S3283">
            <v>770</v>
          </cell>
          <cell r="T3283" t="str">
            <v>LIMITED DOC</v>
          </cell>
          <cell r="U3283" t="str">
            <v>OWNER OCCUPIED</v>
          </cell>
          <cell r="W3283" t="str">
            <v>WA</v>
          </cell>
          <cell r="X3283">
            <v>47.22</v>
          </cell>
          <cell r="Z3283">
            <v>1</v>
          </cell>
          <cell r="AA3283">
            <v>47.18</v>
          </cell>
          <cell r="AM3283" t="str">
            <v>WELLS FARGO BANK, N.A.</v>
          </cell>
          <cell r="AP3283">
            <v>6.25</v>
          </cell>
          <cell r="AR3283">
            <v>0</v>
          </cell>
          <cell r="AS3283">
            <v>0</v>
          </cell>
          <cell r="AU3283" t="str">
            <v>SINGLE FAMILY</v>
          </cell>
          <cell r="AW3283" t="str">
            <v>FIXED</v>
          </cell>
          <cell r="AY3283">
            <v>0</v>
          </cell>
          <cell r="AZ3283">
            <v>0</v>
          </cell>
          <cell r="BA3283">
            <v>0</v>
          </cell>
          <cell r="BB3283">
            <v>0</v>
          </cell>
          <cell r="BC3283">
            <v>0</v>
          </cell>
          <cell r="BD3283">
            <v>0</v>
          </cell>
          <cell r="BE3283">
            <v>1.0130753712334202</v>
          </cell>
        </row>
        <row r="3284">
          <cell r="O3284" t="str">
            <v>PRIME</v>
          </cell>
          <cell r="P3284">
            <v>46415.71</v>
          </cell>
          <cell r="Q3284">
            <v>774</v>
          </cell>
          <cell r="S3284">
            <v>774</v>
          </cell>
          <cell r="T3284" t="str">
            <v>LIMITED DOC</v>
          </cell>
          <cell r="U3284" t="str">
            <v>OWNER OCCUPIED</v>
          </cell>
          <cell r="W3284" t="str">
            <v>TX</v>
          </cell>
          <cell r="X3284">
            <v>50</v>
          </cell>
          <cell r="Z3284">
            <v>1</v>
          </cell>
          <cell r="AA3284">
            <v>49.91</v>
          </cell>
          <cell r="AM3284" t="str">
            <v>WELLS FARGO BANK, N.A.</v>
          </cell>
          <cell r="AP3284">
            <v>6.5</v>
          </cell>
          <cell r="AR3284">
            <v>0</v>
          </cell>
          <cell r="AS3284">
            <v>1</v>
          </cell>
          <cell r="AU3284" t="str">
            <v>SINGLE FAMILY</v>
          </cell>
          <cell r="AW3284" t="str">
            <v>FIXED</v>
          </cell>
          <cell r="AY3284">
            <v>0</v>
          </cell>
          <cell r="AZ3284">
            <v>0</v>
          </cell>
          <cell r="BA3284">
            <v>0</v>
          </cell>
          <cell r="BB3284">
            <v>0</v>
          </cell>
          <cell r="BC3284">
            <v>0</v>
          </cell>
          <cell r="BD3284">
            <v>0</v>
          </cell>
          <cell r="BE3284">
            <v>2.8195626006798129</v>
          </cell>
        </row>
        <row r="3285">
          <cell r="O3285" t="str">
            <v>PRIME</v>
          </cell>
          <cell r="P3285">
            <v>1292536.1000000001</v>
          </cell>
          <cell r="Q3285">
            <v>780</v>
          </cell>
          <cell r="S3285">
            <v>780</v>
          </cell>
          <cell r="T3285" t="str">
            <v>FULL DOC</v>
          </cell>
          <cell r="U3285" t="str">
            <v>OWNER OCCUPIED</v>
          </cell>
          <cell r="W3285" t="str">
            <v>FL</v>
          </cell>
          <cell r="X3285">
            <v>70</v>
          </cell>
          <cell r="Z3285">
            <v>1</v>
          </cell>
          <cell r="AA3285">
            <v>69.87</v>
          </cell>
          <cell r="AM3285" t="str">
            <v>WELLS FARGO BANK, N.A.</v>
          </cell>
          <cell r="AP3285">
            <v>6.25</v>
          </cell>
          <cell r="AR3285">
            <v>0</v>
          </cell>
          <cell r="AS3285">
            <v>1</v>
          </cell>
          <cell r="AU3285" t="str">
            <v>SINGLE FAMILY</v>
          </cell>
          <cell r="AW3285" t="str">
            <v>FIXED</v>
          </cell>
          <cell r="AY3285">
            <v>0</v>
          </cell>
          <cell r="AZ3285">
            <v>0</v>
          </cell>
          <cell r="BA3285">
            <v>0</v>
          </cell>
          <cell r="BB3285">
            <v>0</v>
          </cell>
          <cell r="BC3285">
            <v>0</v>
          </cell>
          <cell r="BD3285">
            <v>0</v>
          </cell>
          <cell r="BE3285">
            <v>4.4196893224104148</v>
          </cell>
        </row>
        <row r="3286">
          <cell r="O3286" t="str">
            <v>PRIME</v>
          </cell>
          <cell r="P3286">
            <v>898328.41</v>
          </cell>
          <cell r="Q3286">
            <v>796</v>
          </cell>
          <cell r="S3286">
            <v>796</v>
          </cell>
          <cell r="T3286" t="str">
            <v>FULL DOC</v>
          </cell>
          <cell r="U3286" t="str">
            <v>SECOND HOME</v>
          </cell>
          <cell r="W3286" t="str">
            <v>NH</v>
          </cell>
          <cell r="X3286">
            <v>55.38</v>
          </cell>
          <cell r="Z3286">
            <v>1</v>
          </cell>
          <cell r="AA3286">
            <v>55.28</v>
          </cell>
          <cell r="AM3286" t="str">
            <v>WELLS FARGO BANK, N.A.</v>
          </cell>
          <cell r="AP3286">
            <v>6.375</v>
          </cell>
          <cell r="AR3286">
            <v>0</v>
          </cell>
          <cell r="AS3286">
            <v>1</v>
          </cell>
          <cell r="AU3286" t="str">
            <v>SINGLE FAMILY</v>
          </cell>
          <cell r="AW3286" t="str">
            <v>FIXED</v>
          </cell>
          <cell r="AY3286">
            <v>0</v>
          </cell>
          <cell r="AZ3286">
            <v>0</v>
          </cell>
          <cell r="BA3286">
            <v>0</v>
          </cell>
          <cell r="BB3286">
            <v>0</v>
          </cell>
          <cell r="BC3286">
            <v>0</v>
          </cell>
          <cell r="BD3286">
            <v>0</v>
          </cell>
          <cell r="BE3286">
            <v>2.4903553924115567</v>
          </cell>
        </row>
        <row r="3287">
          <cell r="O3287" t="str">
            <v>PRIME</v>
          </cell>
          <cell r="P3287">
            <v>698602.82</v>
          </cell>
          <cell r="Q3287">
            <v>790</v>
          </cell>
          <cell r="S3287">
            <v>790</v>
          </cell>
          <cell r="T3287" t="str">
            <v>LIMITED DOC</v>
          </cell>
          <cell r="U3287" t="str">
            <v>OWNER OCCUPIED</v>
          </cell>
          <cell r="W3287" t="str">
            <v>GA</v>
          </cell>
          <cell r="X3287">
            <v>33.33</v>
          </cell>
          <cell r="Z3287">
            <v>1</v>
          </cell>
          <cell r="AA3287">
            <v>33.270000000000003</v>
          </cell>
          <cell r="AM3287" t="str">
            <v>WELLS FARGO BANK, N.A.</v>
          </cell>
          <cell r="AP3287">
            <v>6</v>
          </cell>
          <cell r="AR3287">
            <v>0</v>
          </cell>
          <cell r="AS3287">
            <v>1</v>
          </cell>
          <cell r="AU3287" t="str">
            <v>SINGLE FAMILY</v>
          </cell>
          <cell r="AW3287" t="str">
            <v>FIXED</v>
          </cell>
          <cell r="AY3287">
            <v>0</v>
          </cell>
          <cell r="AZ3287">
            <v>0</v>
          </cell>
          <cell r="BA3287">
            <v>0</v>
          </cell>
          <cell r="BB3287">
            <v>0</v>
          </cell>
          <cell r="BC3287">
            <v>0</v>
          </cell>
          <cell r="BD3287">
            <v>0</v>
          </cell>
          <cell r="BE3287">
            <v>0</v>
          </cell>
        </row>
        <row r="3288">
          <cell r="O3288" t="str">
            <v>PRIME</v>
          </cell>
          <cell r="P3288">
            <v>1048002.25</v>
          </cell>
          <cell r="Q3288">
            <v>809</v>
          </cell>
          <cell r="S3288">
            <v>809</v>
          </cell>
          <cell r="T3288" t="str">
            <v>FULL DOC</v>
          </cell>
          <cell r="U3288" t="str">
            <v>OWNER OCCUPIED</v>
          </cell>
          <cell r="W3288" t="str">
            <v>CA</v>
          </cell>
          <cell r="X3288">
            <v>70</v>
          </cell>
          <cell r="Z3288">
            <v>1</v>
          </cell>
          <cell r="AA3288">
            <v>69.87</v>
          </cell>
          <cell r="AM3288" t="str">
            <v>WELLS FARGO BANK, N.A.</v>
          </cell>
          <cell r="AP3288">
            <v>6.25</v>
          </cell>
          <cell r="AR3288">
            <v>0</v>
          </cell>
          <cell r="AS3288">
            <v>1</v>
          </cell>
          <cell r="AU3288" t="str">
            <v>SINGLE FAMILY</v>
          </cell>
          <cell r="AW3288" t="str">
            <v>FIXED</v>
          </cell>
          <cell r="AY3288">
            <v>0</v>
          </cell>
          <cell r="AZ3288">
            <v>0</v>
          </cell>
          <cell r="BA3288">
            <v>0</v>
          </cell>
          <cell r="BB3288">
            <v>0</v>
          </cell>
          <cell r="BC3288">
            <v>0</v>
          </cell>
          <cell r="BD3288">
            <v>0</v>
          </cell>
          <cell r="BE3288">
            <v>3.1856334277908278</v>
          </cell>
        </row>
        <row r="3289">
          <cell r="O3289" t="str">
            <v>PRIME</v>
          </cell>
          <cell r="P3289">
            <v>886589.75</v>
          </cell>
          <cell r="Q3289">
            <v>756</v>
          </cell>
          <cell r="S3289">
            <v>756</v>
          </cell>
          <cell r="T3289" t="str">
            <v>FULL DOC</v>
          </cell>
          <cell r="U3289" t="str">
            <v>OWNER OCCUPIED</v>
          </cell>
          <cell r="W3289" t="str">
            <v>CA</v>
          </cell>
          <cell r="X3289">
            <v>20.9</v>
          </cell>
          <cell r="Z3289">
            <v>1</v>
          </cell>
          <cell r="AA3289">
            <v>20.86</v>
          </cell>
          <cell r="AM3289" t="str">
            <v>WELLS FARGO BANK, N.A.</v>
          </cell>
          <cell r="AP3289">
            <v>6.5</v>
          </cell>
          <cell r="AR3289">
            <v>0</v>
          </cell>
          <cell r="AS3289">
            <v>1</v>
          </cell>
          <cell r="AU3289" t="str">
            <v>SINGLE FAMILY</v>
          </cell>
          <cell r="AW3289" t="str">
            <v>FIXED</v>
          </cell>
          <cell r="AY3289">
            <v>0</v>
          </cell>
          <cell r="AZ3289">
            <v>0</v>
          </cell>
          <cell r="BA3289">
            <v>0</v>
          </cell>
          <cell r="BB3289">
            <v>0</v>
          </cell>
          <cell r="BC3289">
            <v>0</v>
          </cell>
          <cell r="BD3289">
            <v>0</v>
          </cell>
          <cell r="BE3289">
            <v>0</v>
          </cell>
        </row>
        <row r="3290">
          <cell r="O3290" t="str">
            <v>PRIME</v>
          </cell>
          <cell r="P3290">
            <v>1933163.99</v>
          </cell>
          <cell r="Q3290">
            <v>780</v>
          </cell>
          <cell r="S3290">
            <v>780</v>
          </cell>
          <cell r="T3290" t="str">
            <v>FULL DOC</v>
          </cell>
          <cell r="U3290" t="str">
            <v>OWNER OCCUPIED</v>
          </cell>
          <cell r="W3290" t="str">
            <v>CA</v>
          </cell>
          <cell r="X3290">
            <v>21.99</v>
          </cell>
          <cell r="Z3290">
            <v>1</v>
          </cell>
          <cell r="AA3290">
            <v>21.97</v>
          </cell>
          <cell r="AM3290" t="str">
            <v>WELLS FARGO BANK, N.A.</v>
          </cell>
          <cell r="AP3290">
            <v>6.25</v>
          </cell>
          <cell r="AR3290">
            <v>0</v>
          </cell>
          <cell r="AS3290">
            <v>0</v>
          </cell>
          <cell r="AU3290" t="str">
            <v>SINGLE FAMILY</v>
          </cell>
          <cell r="AW3290" t="str">
            <v>FIXED</v>
          </cell>
          <cell r="AY3290">
            <v>0</v>
          </cell>
          <cell r="AZ3290">
            <v>0</v>
          </cell>
          <cell r="BA3290">
            <v>0</v>
          </cell>
          <cell r="BB3290">
            <v>0</v>
          </cell>
          <cell r="BC3290">
            <v>0</v>
          </cell>
          <cell r="BD3290">
            <v>0</v>
          </cell>
          <cell r="BE3290">
            <v>0</v>
          </cell>
        </row>
        <row r="3291">
          <cell r="O3291" t="str">
            <v>PRIME</v>
          </cell>
          <cell r="P3291">
            <v>1077994.1100000001</v>
          </cell>
          <cell r="Q3291">
            <v>746</v>
          </cell>
          <cell r="S3291">
            <v>746</v>
          </cell>
          <cell r="T3291" t="str">
            <v>FULL DOC</v>
          </cell>
          <cell r="U3291" t="str">
            <v>OWNER OCCUPIED</v>
          </cell>
          <cell r="W3291" t="str">
            <v>OR</v>
          </cell>
          <cell r="X3291">
            <v>63.53</v>
          </cell>
          <cell r="Z3291">
            <v>1</v>
          </cell>
          <cell r="AA3291">
            <v>63.41</v>
          </cell>
          <cell r="AM3291" t="str">
            <v>WELLS FARGO BANK, N.A.</v>
          </cell>
          <cell r="AP3291">
            <v>6.375</v>
          </cell>
          <cell r="AR3291">
            <v>0</v>
          </cell>
          <cell r="AS3291">
            <v>1</v>
          </cell>
          <cell r="AU3291" t="str">
            <v>SINGLE FAMILY</v>
          </cell>
          <cell r="AW3291" t="str">
            <v>FIXED</v>
          </cell>
          <cell r="AY3291">
            <v>0</v>
          </cell>
          <cell r="AZ3291">
            <v>0</v>
          </cell>
          <cell r="BA3291">
            <v>0</v>
          </cell>
          <cell r="BB3291">
            <v>0</v>
          </cell>
          <cell r="BC3291">
            <v>0</v>
          </cell>
          <cell r="BD3291">
            <v>0</v>
          </cell>
          <cell r="BE3291">
            <v>4.0370628741190435</v>
          </cell>
        </row>
        <row r="3292">
          <cell r="O3292" t="str">
            <v>PRIME</v>
          </cell>
          <cell r="P3292">
            <v>899166.42</v>
          </cell>
          <cell r="Q3292">
            <v>803</v>
          </cell>
          <cell r="S3292">
            <v>803</v>
          </cell>
          <cell r="T3292" t="str">
            <v>LIMITED DOC</v>
          </cell>
          <cell r="U3292" t="str">
            <v>OWNER OCCUPIED</v>
          </cell>
          <cell r="W3292" t="str">
            <v>CO</v>
          </cell>
          <cell r="X3292">
            <v>75</v>
          </cell>
          <cell r="Z3292">
            <v>1</v>
          </cell>
          <cell r="AA3292">
            <v>74.930000000000007</v>
          </cell>
          <cell r="AM3292" t="str">
            <v>WELLS FARGO BANK, N.A.</v>
          </cell>
          <cell r="AP3292">
            <v>6.375</v>
          </cell>
          <cell r="AR3292">
            <v>0</v>
          </cell>
          <cell r="AS3292">
            <v>0</v>
          </cell>
          <cell r="AU3292" t="str">
            <v>SINGLE FAMILY</v>
          </cell>
          <cell r="AW3292" t="str">
            <v>FIXED</v>
          </cell>
          <cell r="AY3292">
            <v>0</v>
          </cell>
          <cell r="AZ3292">
            <v>0</v>
          </cell>
          <cell r="BA3292">
            <v>0</v>
          </cell>
          <cell r="BB3292">
            <v>0</v>
          </cell>
          <cell r="BC3292">
            <v>0</v>
          </cell>
          <cell r="BD3292">
            <v>0</v>
          </cell>
          <cell r="BE3292">
            <v>9.091591743383832</v>
          </cell>
        </row>
        <row r="3293">
          <cell r="O3293" t="str">
            <v>PRIME</v>
          </cell>
          <cell r="P3293">
            <v>899205.95</v>
          </cell>
          <cell r="Q3293">
            <v>773</v>
          </cell>
          <cell r="S3293">
            <v>773</v>
          </cell>
          <cell r="T3293" t="str">
            <v>FULL DOC</v>
          </cell>
          <cell r="U3293" t="str">
            <v>OWNER OCCUPIED</v>
          </cell>
          <cell r="W3293" t="str">
            <v>TX</v>
          </cell>
          <cell r="X3293">
            <v>75</v>
          </cell>
          <cell r="Z3293">
            <v>1</v>
          </cell>
          <cell r="AA3293">
            <v>74.930000000000007</v>
          </cell>
          <cell r="AM3293" t="str">
            <v>WELLS FARGO BANK, N.A.</v>
          </cell>
          <cell r="AP3293">
            <v>6.625</v>
          </cell>
          <cell r="AR3293">
            <v>0</v>
          </cell>
          <cell r="AS3293">
            <v>0</v>
          </cell>
          <cell r="AU3293" t="str">
            <v>SINGLE FAMILY</v>
          </cell>
          <cell r="AW3293" t="str">
            <v>FIXED</v>
          </cell>
          <cell r="AY3293">
            <v>0</v>
          </cell>
          <cell r="AZ3293">
            <v>0</v>
          </cell>
          <cell r="BA3293">
            <v>0</v>
          </cell>
          <cell r="BB3293">
            <v>0</v>
          </cell>
          <cell r="BC3293">
            <v>0</v>
          </cell>
          <cell r="BD3293">
            <v>0</v>
          </cell>
          <cell r="BE3293">
            <v>6.8520253897341314</v>
          </cell>
        </row>
        <row r="3294">
          <cell r="O3294" t="str">
            <v>PRIME</v>
          </cell>
          <cell r="P3294">
            <v>749687.99</v>
          </cell>
          <cell r="Q3294">
            <v>785</v>
          </cell>
          <cell r="S3294">
            <v>785</v>
          </cell>
          <cell r="T3294" t="str">
            <v>LIMITED DOC</v>
          </cell>
          <cell r="U3294" t="str">
            <v>SECOND HOME</v>
          </cell>
          <cell r="W3294" t="str">
            <v>FL</v>
          </cell>
          <cell r="X3294">
            <v>70</v>
          </cell>
          <cell r="Z3294">
            <v>1</v>
          </cell>
          <cell r="AA3294">
            <v>69.930000000000007</v>
          </cell>
          <cell r="AM3294" t="str">
            <v>WELLS FARGO BANK, N.A.</v>
          </cell>
          <cell r="AP3294">
            <v>6.25</v>
          </cell>
          <cell r="AR3294">
            <v>0</v>
          </cell>
          <cell r="AS3294">
            <v>0</v>
          </cell>
          <cell r="AU3294" t="str">
            <v>SINGLE FAMILY</v>
          </cell>
          <cell r="AW3294" t="str">
            <v>FIXED</v>
          </cell>
          <cell r="AY3294">
            <v>0</v>
          </cell>
          <cell r="AZ3294">
            <v>0</v>
          </cell>
          <cell r="BA3294">
            <v>0</v>
          </cell>
          <cell r="BB3294">
            <v>0</v>
          </cell>
          <cell r="BC3294">
            <v>0</v>
          </cell>
          <cell r="BD3294">
            <v>0</v>
          </cell>
          <cell r="BE3294">
            <v>9.1724958805862702</v>
          </cell>
        </row>
        <row r="3295">
          <cell r="O3295" t="str">
            <v>PRIME</v>
          </cell>
          <cell r="P3295">
            <v>919105.81</v>
          </cell>
          <cell r="Q3295">
            <v>793</v>
          </cell>
          <cell r="S3295">
            <v>793</v>
          </cell>
          <cell r="T3295" t="str">
            <v>FULL DOC</v>
          </cell>
          <cell r="U3295" t="str">
            <v>OWNER OCCUPIED</v>
          </cell>
          <cell r="W3295" t="str">
            <v>CA</v>
          </cell>
          <cell r="X3295">
            <v>80</v>
          </cell>
          <cell r="Z3295">
            <v>1</v>
          </cell>
          <cell r="AA3295">
            <v>79.92</v>
          </cell>
          <cell r="AM3295" t="str">
            <v>WELLS FARGO BANK, N.A.</v>
          </cell>
          <cell r="AP3295">
            <v>6.125</v>
          </cell>
          <cell r="AR3295">
            <v>0</v>
          </cell>
          <cell r="AS3295">
            <v>0</v>
          </cell>
          <cell r="AU3295" t="str">
            <v>SINGLE FAMILY</v>
          </cell>
          <cell r="AW3295" t="str">
            <v>FIXED</v>
          </cell>
          <cell r="AY3295">
            <v>0</v>
          </cell>
          <cell r="AZ3295">
            <v>0</v>
          </cell>
          <cell r="BA3295">
            <v>0</v>
          </cell>
          <cell r="BB3295">
            <v>0</v>
          </cell>
          <cell r="BC3295">
            <v>0</v>
          </cell>
          <cell r="BD3295">
            <v>0</v>
          </cell>
          <cell r="BE3295">
            <v>7.0056961123986365</v>
          </cell>
        </row>
        <row r="3296">
          <cell r="O3296" t="str">
            <v>PRIME</v>
          </cell>
          <cell r="P3296">
            <v>244773.08</v>
          </cell>
          <cell r="Q3296">
            <v>768</v>
          </cell>
          <cell r="S3296">
            <v>768</v>
          </cell>
          <cell r="T3296" t="str">
            <v>FULL DOC</v>
          </cell>
          <cell r="U3296" t="str">
            <v>SECOND HOME</v>
          </cell>
          <cell r="W3296" t="str">
            <v>FL</v>
          </cell>
          <cell r="X3296">
            <v>70</v>
          </cell>
          <cell r="Z3296">
            <v>1</v>
          </cell>
          <cell r="AA3296">
            <v>69.94</v>
          </cell>
          <cell r="AM3296" t="str">
            <v>WELLS FARGO BANK, N.A.</v>
          </cell>
          <cell r="AP3296">
            <v>6.375</v>
          </cell>
          <cell r="AR3296">
            <v>0</v>
          </cell>
          <cell r="AS3296">
            <v>0</v>
          </cell>
          <cell r="AU3296" t="str">
            <v>CONDO</v>
          </cell>
          <cell r="AW3296" t="str">
            <v>FIXED</v>
          </cell>
          <cell r="AY3296">
            <v>0</v>
          </cell>
          <cell r="AZ3296">
            <v>0</v>
          </cell>
          <cell r="BA3296">
            <v>0</v>
          </cell>
          <cell r="BB3296">
            <v>0</v>
          </cell>
          <cell r="BC3296">
            <v>0</v>
          </cell>
          <cell r="BD3296">
            <v>0</v>
          </cell>
          <cell r="BE3296">
            <v>9.3023015439442922</v>
          </cell>
        </row>
        <row r="3297">
          <cell r="O3297" t="str">
            <v>PRIME</v>
          </cell>
          <cell r="P3297">
            <v>1497345.85</v>
          </cell>
          <cell r="Q3297">
            <v>797</v>
          </cell>
          <cell r="S3297">
            <v>797</v>
          </cell>
          <cell r="T3297" t="str">
            <v>FULL DOC</v>
          </cell>
          <cell r="U3297" t="str">
            <v>SECOND HOME</v>
          </cell>
          <cell r="W3297" t="str">
            <v>HI</v>
          </cell>
          <cell r="X3297">
            <v>45.45</v>
          </cell>
          <cell r="Z3297">
            <v>1</v>
          </cell>
          <cell r="AA3297">
            <v>45.37</v>
          </cell>
          <cell r="AM3297" t="str">
            <v>WELLS FARGO BANK, N.A.</v>
          </cell>
          <cell r="AP3297">
            <v>6.625</v>
          </cell>
          <cell r="AR3297">
            <v>0</v>
          </cell>
          <cell r="AS3297">
            <v>1</v>
          </cell>
          <cell r="AU3297" t="str">
            <v>CONDO</v>
          </cell>
          <cell r="AW3297" t="str">
            <v>FIXED</v>
          </cell>
          <cell r="AY3297">
            <v>0</v>
          </cell>
          <cell r="AZ3297">
            <v>0</v>
          </cell>
          <cell r="BA3297">
            <v>0</v>
          </cell>
          <cell r="BB3297">
            <v>0</v>
          </cell>
          <cell r="BC3297">
            <v>0</v>
          </cell>
          <cell r="BD3297">
            <v>0</v>
          </cell>
          <cell r="BE3297">
            <v>1.8437483898592966</v>
          </cell>
        </row>
        <row r="3298">
          <cell r="O3298" t="str">
            <v>PRIME</v>
          </cell>
          <cell r="P3298">
            <v>800000</v>
          </cell>
          <cell r="Q3298">
            <v>764</v>
          </cell>
          <cell r="S3298">
            <v>764</v>
          </cell>
          <cell r="T3298" t="str">
            <v>LIMITED DOC</v>
          </cell>
          <cell r="U3298" t="str">
            <v>OWNER OCCUPIED</v>
          </cell>
          <cell r="W3298" t="str">
            <v>CA</v>
          </cell>
          <cell r="X3298">
            <v>80</v>
          </cell>
          <cell r="Z3298">
            <v>1</v>
          </cell>
          <cell r="AA3298">
            <v>80</v>
          </cell>
          <cell r="AM3298" t="str">
            <v>WELLS FARGO BANK, N.A.</v>
          </cell>
          <cell r="AP3298">
            <v>6.25</v>
          </cell>
          <cell r="AR3298">
            <v>0</v>
          </cell>
          <cell r="AS3298">
            <v>0</v>
          </cell>
          <cell r="AU3298" t="str">
            <v>SINGLE FAMILY</v>
          </cell>
          <cell r="AW3298" t="str">
            <v>FIXED</v>
          </cell>
          <cell r="AY3298">
            <v>0</v>
          </cell>
          <cell r="AZ3298">
            <v>0</v>
          </cell>
          <cell r="BA3298">
            <v>0</v>
          </cell>
          <cell r="BB3298">
            <v>0</v>
          </cell>
          <cell r="BC3298">
            <v>0</v>
          </cell>
          <cell r="BD3298">
            <v>0</v>
          </cell>
          <cell r="BE3298">
            <v>11.800636249999998</v>
          </cell>
        </row>
        <row r="3299">
          <cell r="O3299" t="str">
            <v>PRIME</v>
          </cell>
          <cell r="P3299">
            <v>718562.9</v>
          </cell>
          <cell r="Q3299">
            <v>790</v>
          </cell>
          <cell r="S3299">
            <v>790</v>
          </cell>
          <cell r="T3299" t="str">
            <v>LIMITED DOC</v>
          </cell>
          <cell r="U3299" t="str">
            <v>OWNER OCCUPIED</v>
          </cell>
          <cell r="W3299" t="str">
            <v>NY</v>
          </cell>
          <cell r="X3299">
            <v>80</v>
          </cell>
          <cell r="Z3299">
            <v>1</v>
          </cell>
          <cell r="AA3299">
            <v>79.84</v>
          </cell>
          <cell r="AM3299" t="str">
            <v>WELLS FARGO BANK, N.A.</v>
          </cell>
          <cell r="AP3299">
            <v>6</v>
          </cell>
          <cell r="AR3299">
            <v>0</v>
          </cell>
          <cell r="AS3299">
            <v>1</v>
          </cell>
          <cell r="AU3299" t="str">
            <v>SINGLE FAMILY</v>
          </cell>
          <cell r="AW3299" t="str">
            <v>FIXED</v>
          </cell>
          <cell r="AY3299">
            <v>0</v>
          </cell>
          <cell r="AZ3299">
            <v>0</v>
          </cell>
          <cell r="BA3299">
            <v>0</v>
          </cell>
          <cell r="BB3299">
            <v>0</v>
          </cell>
          <cell r="BC3299">
            <v>0</v>
          </cell>
          <cell r="BD3299">
            <v>0</v>
          </cell>
          <cell r="BE3299">
            <v>14.628466067479964</v>
          </cell>
        </row>
        <row r="3300">
          <cell r="O3300" t="str">
            <v>PRIME</v>
          </cell>
          <cell r="P3300">
            <v>1998147.6</v>
          </cell>
          <cell r="Q3300">
            <v>804</v>
          </cell>
          <cell r="S3300">
            <v>804</v>
          </cell>
          <cell r="T3300" t="str">
            <v>FULL DOC</v>
          </cell>
          <cell r="U3300" t="str">
            <v>OWNER OCCUPIED</v>
          </cell>
          <cell r="W3300" t="str">
            <v>NY</v>
          </cell>
          <cell r="X3300">
            <v>64.52</v>
          </cell>
          <cell r="Z3300">
            <v>1</v>
          </cell>
          <cell r="AA3300">
            <v>64.459999999999994</v>
          </cell>
          <cell r="AM3300" t="str">
            <v>WELLS FARGO BANK, N.A.</v>
          </cell>
          <cell r="AP3300">
            <v>6.375</v>
          </cell>
          <cell r="AR3300">
            <v>0</v>
          </cell>
          <cell r="AS3300">
            <v>0</v>
          </cell>
          <cell r="AU3300" t="str">
            <v>SINGLE FAMILY</v>
          </cell>
          <cell r="AW3300" t="str">
            <v>FIXED</v>
          </cell>
          <cell r="AY3300">
            <v>0</v>
          </cell>
          <cell r="AZ3300">
            <v>0</v>
          </cell>
          <cell r="BA3300">
            <v>0</v>
          </cell>
          <cell r="BB3300">
            <v>0</v>
          </cell>
          <cell r="BC3300">
            <v>0</v>
          </cell>
          <cell r="BD3300">
            <v>0</v>
          </cell>
          <cell r="BE3300">
            <v>3.1621833141855986</v>
          </cell>
        </row>
        <row r="3301">
          <cell r="O3301" t="str">
            <v>PRIME</v>
          </cell>
          <cell r="P3301">
            <v>1002467.16</v>
          </cell>
          <cell r="Q3301">
            <v>779</v>
          </cell>
          <cell r="S3301">
            <v>779</v>
          </cell>
          <cell r="T3301" t="str">
            <v>FULL DOC</v>
          </cell>
          <cell r="U3301" t="str">
            <v>OWNER OCCUPIED</v>
          </cell>
          <cell r="W3301" t="str">
            <v>TX</v>
          </cell>
          <cell r="X3301">
            <v>75</v>
          </cell>
          <cell r="Z3301">
            <v>1</v>
          </cell>
          <cell r="AA3301">
            <v>74.569999999999993</v>
          </cell>
          <cell r="AM3301" t="str">
            <v>WELLS FARGO BANK, N.A.</v>
          </cell>
          <cell r="AP3301">
            <v>6.5</v>
          </cell>
          <cell r="AR3301">
            <v>0</v>
          </cell>
          <cell r="AS3301">
            <v>2</v>
          </cell>
          <cell r="AU3301" t="str">
            <v>SINGLE FAMILY</v>
          </cell>
          <cell r="AW3301" t="str">
            <v>FIXED</v>
          </cell>
          <cell r="AY3301">
            <v>0</v>
          </cell>
          <cell r="AZ3301">
            <v>0</v>
          </cell>
          <cell r="BA3301">
            <v>0</v>
          </cell>
          <cell r="BB3301">
            <v>0</v>
          </cell>
          <cell r="BC3301">
            <v>0</v>
          </cell>
          <cell r="BD3301">
            <v>0</v>
          </cell>
          <cell r="BE3301">
            <v>8.2968154288465676</v>
          </cell>
        </row>
        <row r="3302">
          <cell r="O3302" t="str">
            <v>PRIME</v>
          </cell>
          <cell r="P3302">
            <v>656807.09</v>
          </cell>
          <cell r="Q3302">
            <v>796</v>
          </cell>
          <cell r="S3302">
            <v>796</v>
          </cell>
          <cell r="T3302" t="str">
            <v>FULL DOC</v>
          </cell>
          <cell r="U3302" t="str">
            <v>OWNER OCCUPIED</v>
          </cell>
          <cell r="W3302" t="str">
            <v>CA</v>
          </cell>
          <cell r="X3302">
            <v>73.930000000000007</v>
          </cell>
          <cell r="Z3302">
            <v>1</v>
          </cell>
          <cell r="AA3302">
            <v>73.8</v>
          </cell>
          <cell r="AM3302" t="str">
            <v>WELLS FARGO BANK, N.A.</v>
          </cell>
          <cell r="AP3302">
            <v>6.5</v>
          </cell>
          <cell r="AR3302">
            <v>0</v>
          </cell>
          <cell r="AS3302">
            <v>1</v>
          </cell>
          <cell r="AU3302" t="str">
            <v>SINGLE FAMILY</v>
          </cell>
          <cell r="AW3302" t="str">
            <v>FIXED</v>
          </cell>
          <cell r="AY3302">
            <v>0</v>
          </cell>
          <cell r="AZ3302">
            <v>0</v>
          </cell>
          <cell r="BA3302">
            <v>0</v>
          </cell>
          <cell r="BB3302">
            <v>0</v>
          </cell>
          <cell r="BC3302">
            <v>0</v>
          </cell>
          <cell r="BD3302">
            <v>0</v>
          </cell>
          <cell r="BE3302">
            <v>5.1992663477490781</v>
          </cell>
        </row>
        <row r="3303">
          <cell r="O3303" t="str">
            <v>PRIME</v>
          </cell>
          <cell r="P3303">
            <v>531035.53</v>
          </cell>
          <cell r="Q3303">
            <v>782</v>
          </cell>
          <cell r="S3303">
            <v>782</v>
          </cell>
          <cell r="T3303" t="str">
            <v>LIMITED DOC</v>
          </cell>
          <cell r="U3303" t="str">
            <v>SECOND HOME</v>
          </cell>
          <cell r="W3303" t="str">
            <v>PA</v>
          </cell>
          <cell r="X3303">
            <v>70</v>
          </cell>
          <cell r="Z3303">
            <v>1</v>
          </cell>
          <cell r="AA3303">
            <v>69.87</v>
          </cell>
          <cell r="AM3303" t="str">
            <v>WELLS FARGO BANK, N.A.</v>
          </cell>
          <cell r="AP3303">
            <v>6.5</v>
          </cell>
          <cell r="AR3303">
            <v>0</v>
          </cell>
          <cell r="AS3303">
            <v>1</v>
          </cell>
          <cell r="AU3303" t="str">
            <v>SINGLE FAMILY</v>
          </cell>
          <cell r="AW3303" t="str">
            <v>FIXED</v>
          </cell>
          <cell r="AY3303">
            <v>0</v>
          </cell>
          <cell r="AZ3303">
            <v>0</v>
          </cell>
          <cell r="BA3303">
            <v>0</v>
          </cell>
          <cell r="BB3303">
            <v>0</v>
          </cell>
          <cell r="BC3303">
            <v>0</v>
          </cell>
          <cell r="BD3303">
            <v>0</v>
          </cell>
          <cell r="BE3303">
            <v>9.0886423362293662</v>
          </cell>
        </row>
        <row r="3304">
          <cell r="O3304" t="str">
            <v>PRIME</v>
          </cell>
          <cell r="P3304">
            <v>697732.76</v>
          </cell>
          <cell r="Q3304">
            <v>816</v>
          </cell>
          <cell r="S3304">
            <v>816</v>
          </cell>
          <cell r="T3304" t="str">
            <v>LIMITED DOC</v>
          </cell>
          <cell r="U3304" t="str">
            <v>OWNER OCCUPIED</v>
          </cell>
          <cell r="W3304" t="str">
            <v>TX</v>
          </cell>
          <cell r="X3304">
            <v>79.430000000000007</v>
          </cell>
          <cell r="Z3304">
            <v>1</v>
          </cell>
          <cell r="AA3304">
            <v>79.290000000000006</v>
          </cell>
          <cell r="AM3304" t="str">
            <v>WELLS FARGO BANK, N.A.</v>
          </cell>
          <cell r="AP3304">
            <v>6.5</v>
          </cell>
          <cell r="AR3304">
            <v>0</v>
          </cell>
          <cell r="AS3304">
            <v>1</v>
          </cell>
          <cell r="AU3304" t="str">
            <v>SINGLE FAMILY</v>
          </cell>
          <cell r="AW3304" t="str">
            <v>FIXED</v>
          </cell>
          <cell r="AY3304">
            <v>0</v>
          </cell>
          <cell r="AZ3304">
            <v>0</v>
          </cell>
          <cell r="BA3304">
            <v>0</v>
          </cell>
          <cell r="BB3304">
            <v>0</v>
          </cell>
          <cell r="BC3304">
            <v>0</v>
          </cell>
          <cell r="BD3304">
            <v>0</v>
          </cell>
          <cell r="BE3304">
            <v>8.909643285202776</v>
          </cell>
        </row>
        <row r="3305">
          <cell r="O3305" t="str">
            <v>PRIME</v>
          </cell>
          <cell r="P3305">
            <v>769286.83</v>
          </cell>
          <cell r="Q3305">
            <v>743</v>
          </cell>
          <cell r="S3305">
            <v>743</v>
          </cell>
          <cell r="T3305" t="str">
            <v>FULL DOC</v>
          </cell>
          <cell r="U3305" t="str">
            <v>OWNER OCCUPIED</v>
          </cell>
          <cell r="W3305" t="str">
            <v>FL</v>
          </cell>
          <cell r="X3305">
            <v>66.959999999999994</v>
          </cell>
          <cell r="Z3305">
            <v>1</v>
          </cell>
          <cell r="AA3305">
            <v>66.89</v>
          </cell>
          <cell r="AM3305" t="str">
            <v>WELLS FARGO BANK, N.A.</v>
          </cell>
          <cell r="AP3305">
            <v>6.375</v>
          </cell>
          <cell r="AR3305">
            <v>0</v>
          </cell>
          <cell r="AS3305">
            <v>0</v>
          </cell>
          <cell r="AU3305" t="str">
            <v>SINGLE FAMILY</v>
          </cell>
          <cell r="AW3305" t="str">
            <v>FIXED</v>
          </cell>
          <cell r="AY3305">
            <v>0</v>
          </cell>
          <cell r="AZ3305">
            <v>0</v>
          </cell>
          <cell r="BA3305">
            <v>0</v>
          </cell>
          <cell r="BB3305">
            <v>0</v>
          </cell>
          <cell r="BC3305">
            <v>0</v>
          </cell>
          <cell r="BD3305">
            <v>0</v>
          </cell>
          <cell r="BE3305">
            <v>2.6814120813689222</v>
          </cell>
        </row>
        <row r="3306">
          <cell r="O3306" t="str">
            <v>PRIME</v>
          </cell>
          <cell r="P3306">
            <v>1477251.18</v>
          </cell>
          <cell r="Q3306">
            <v>791</v>
          </cell>
          <cell r="S3306">
            <v>791</v>
          </cell>
          <cell r="T3306" t="str">
            <v>FULL DOC</v>
          </cell>
          <cell r="U3306" t="str">
            <v>OWNER OCCUPIED</v>
          </cell>
          <cell r="W3306" t="str">
            <v>MD</v>
          </cell>
          <cell r="X3306">
            <v>49.33</v>
          </cell>
          <cell r="Z3306">
            <v>1</v>
          </cell>
          <cell r="AA3306">
            <v>49.24</v>
          </cell>
          <cell r="AM3306" t="str">
            <v>WELLS FARGO BANK, N.A.</v>
          </cell>
          <cell r="AP3306">
            <v>6.375</v>
          </cell>
          <cell r="AR3306">
            <v>0</v>
          </cell>
          <cell r="AS3306">
            <v>1</v>
          </cell>
          <cell r="AU3306" t="str">
            <v>SINGLE FAMILY</v>
          </cell>
          <cell r="AW3306" t="str">
            <v>FIXED</v>
          </cell>
          <cell r="AY3306">
            <v>0</v>
          </cell>
          <cell r="AZ3306">
            <v>0</v>
          </cell>
          <cell r="BA3306">
            <v>0</v>
          </cell>
          <cell r="BB3306">
            <v>0</v>
          </cell>
          <cell r="BC3306">
            <v>0</v>
          </cell>
          <cell r="BD3306">
            <v>0</v>
          </cell>
          <cell r="BE3306">
            <v>1.6646356647350928</v>
          </cell>
        </row>
        <row r="3307">
          <cell r="O3307" t="str">
            <v>PRIME</v>
          </cell>
          <cell r="P3307">
            <v>1097856.27</v>
          </cell>
          <cell r="Q3307">
            <v>779</v>
          </cell>
          <cell r="S3307">
            <v>779</v>
          </cell>
          <cell r="T3307" t="str">
            <v>FULL DOC</v>
          </cell>
          <cell r="U3307" t="str">
            <v>OWNER OCCUPIED</v>
          </cell>
          <cell r="W3307" t="str">
            <v>MD</v>
          </cell>
          <cell r="X3307">
            <v>61.11</v>
          </cell>
          <cell r="Z3307">
            <v>1</v>
          </cell>
          <cell r="AA3307">
            <v>60.99</v>
          </cell>
          <cell r="AM3307" t="str">
            <v>WELLS FARGO BANK, N.A.</v>
          </cell>
          <cell r="AP3307">
            <v>6.125</v>
          </cell>
          <cell r="AR3307">
            <v>0</v>
          </cell>
          <cell r="AS3307">
            <v>1</v>
          </cell>
          <cell r="AU3307" t="str">
            <v>SINGLE FAMILY</v>
          </cell>
          <cell r="AW3307" t="str">
            <v>FIXED</v>
          </cell>
          <cell r="AY3307">
            <v>0</v>
          </cell>
          <cell r="AZ3307">
            <v>0</v>
          </cell>
          <cell r="BA3307">
            <v>0</v>
          </cell>
          <cell r="BB3307">
            <v>0</v>
          </cell>
          <cell r="BC3307">
            <v>0</v>
          </cell>
          <cell r="BD3307">
            <v>0</v>
          </cell>
          <cell r="BE3307">
            <v>3.1419695767643607</v>
          </cell>
        </row>
        <row r="3308">
          <cell r="O3308" t="str">
            <v>PRIME</v>
          </cell>
          <cell r="P3308">
            <v>700410.43</v>
          </cell>
          <cell r="Q3308">
            <v>787</v>
          </cell>
          <cell r="S3308">
            <v>787</v>
          </cell>
          <cell r="T3308" t="str">
            <v>LIMITED DOC</v>
          </cell>
          <cell r="U3308" t="str">
            <v>OWNER OCCUPIED</v>
          </cell>
          <cell r="W3308" t="str">
            <v>CO</v>
          </cell>
          <cell r="X3308">
            <v>55.39</v>
          </cell>
          <cell r="Z3308">
            <v>1</v>
          </cell>
          <cell r="AA3308">
            <v>54.93</v>
          </cell>
          <cell r="AM3308" t="str">
            <v>WELLS FARGO BANK, N.A.</v>
          </cell>
          <cell r="AP3308">
            <v>6.25</v>
          </cell>
          <cell r="AR3308">
            <v>0</v>
          </cell>
          <cell r="AS3308">
            <v>1</v>
          </cell>
          <cell r="AU3308" t="str">
            <v>SINGLE FAMILY</v>
          </cell>
          <cell r="AW3308" t="str">
            <v>FIXED</v>
          </cell>
          <cell r="AY3308">
            <v>0</v>
          </cell>
          <cell r="AZ3308">
            <v>0</v>
          </cell>
          <cell r="BA3308">
            <v>0</v>
          </cell>
          <cell r="BB3308">
            <v>0</v>
          </cell>
          <cell r="BC3308">
            <v>0</v>
          </cell>
          <cell r="BD3308">
            <v>0</v>
          </cell>
          <cell r="BE3308">
            <v>2.2631359158943418</v>
          </cell>
        </row>
        <row r="3309">
          <cell r="O3309" t="str">
            <v>PRIME</v>
          </cell>
          <cell r="P3309">
            <v>1160266</v>
          </cell>
          <cell r="Q3309">
            <v>759</v>
          </cell>
          <cell r="S3309">
            <v>759</v>
          </cell>
          <cell r="T3309" t="str">
            <v>FULL DOC</v>
          </cell>
          <cell r="U3309" t="str">
            <v>OWNER OCCUPIED</v>
          </cell>
          <cell r="W3309" t="str">
            <v>GA</v>
          </cell>
          <cell r="X3309">
            <v>75</v>
          </cell>
          <cell r="Z3309">
            <v>1</v>
          </cell>
          <cell r="AA3309">
            <v>74.86</v>
          </cell>
          <cell r="AM3309" t="str">
            <v>WELLS FARGO BANK, N.A.</v>
          </cell>
          <cell r="AP3309">
            <v>6.375</v>
          </cell>
          <cell r="AR3309">
            <v>0</v>
          </cell>
          <cell r="AS3309">
            <v>1</v>
          </cell>
          <cell r="AU3309" t="str">
            <v>CONDO</v>
          </cell>
          <cell r="AW3309" t="str">
            <v>FIXED</v>
          </cell>
          <cell r="AY3309">
            <v>0</v>
          </cell>
          <cell r="AZ3309">
            <v>0</v>
          </cell>
          <cell r="BA3309">
            <v>0</v>
          </cell>
          <cell r="BB3309">
            <v>0</v>
          </cell>
          <cell r="BC3309">
            <v>0</v>
          </cell>
          <cell r="BD3309">
            <v>0</v>
          </cell>
          <cell r="BE3309">
            <v>9.7891069806406446</v>
          </cell>
        </row>
        <row r="3310">
          <cell r="O3310" t="str">
            <v>PRIME</v>
          </cell>
          <cell r="P3310">
            <v>1256318.25</v>
          </cell>
          <cell r="Q3310">
            <v>786</v>
          </cell>
          <cell r="S3310">
            <v>786</v>
          </cell>
          <cell r="T3310" t="str">
            <v>FULL DOC</v>
          </cell>
          <cell r="U3310" t="str">
            <v>SECOND HOME</v>
          </cell>
          <cell r="W3310" t="str">
            <v>ME</v>
          </cell>
          <cell r="X3310">
            <v>70</v>
          </cell>
          <cell r="Z3310">
            <v>1</v>
          </cell>
          <cell r="AA3310">
            <v>69.87</v>
          </cell>
          <cell r="AM3310" t="str">
            <v>WELLS FARGO BANK, N.A.</v>
          </cell>
          <cell r="AP3310">
            <v>6.5</v>
          </cell>
          <cell r="AR3310">
            <v>0</v>
          </cell>
          <cell r="AS3310">
            <v>1</v>
          </cell>
          <cell r="AU3310" t="str">
            <v>SINGLE FAMILY</v>
          </cell>
          <cell r="AW3310" t="str">
            <v>FIXED</v>
          </cell>
          <cell r="AY3310">
            <v>0</v>
          </cell>
          <cell r="AZ3310">
            <v>0</v>
          </cell>
          <cell r="BA3310">
            <v>0</v>
          </cell>
          <cell r="BB3310">
            <v>0</v>
          </cell>
          <cell r="BC3310">
            <v>0</v>
          </cell>
          <cell r="BD3310">
            <v>0</v>
          </cell>
          <cell r="BE3310">
            <v>6.3800609439526967</v>
          </cell>
        </row>
        <row r="3311">
          <cell r="O3311" t="str">
            <v>PRIME</v>
          </cell>
          <cell r="P3311">
            <v>1098956.28</v>
          </cell>
          <cell r="Q3311">
            <v>754</v>
          </cell>
          <cell r="S3311">
            <v>754</v>
          </cell>
          <cell r="T3311" t="str">
            <v>FULL DOC</v>
          </cell>
          <cell r="U3311" t="str">
            <v>OWNER OCCUPIED</v>
          </cell>
          <cell r="W3311" t="str">
            <v>CA</v>
          </cell>
          <cell r="X3311">
            <v>30.56</v>
          </cell>
          <cell r="Z3311">
            <v>1</v>
          </cell>
          <cell r="AA3311">
            <v>30.53</v>
          </cell>
          <cell r="AM3311" t="str">
            <v>WELLS FARGO BANK, N.A.</v>
          </cell>
          <cell r="AP3311">
            <v>6.25</v>
          </cell>
          <cell r="AR3311">
            <v>0</v>
          </cell>
          <cell r="AS3311">
            <v>0</v>
          </cell>
          <cell r="AU3311" t="str">
            <v>SINGLE FAMILY</v>
          </cell>
          <cell r="AW3311" t="str">
            <v>FIXED</v>
          </cell>
          <cell r="AY3311">
            <v>0</v>
          </cell>
          <cell r="AZ3311">
            <v>0</v>
          </cell>
          <cell r="BA3311">
            <v>0</v>
          </cell>
          <cell r="BB3311">
            <v>0</v>
          </cell>
          <cell r="BC3311">
            <v>0</v>
          </cell>
          <cell r="BD3311">
            <v>0</v>
          </cell>
          <cell r="BE3311">
            <v>0</v>
          </cell>
        </row>
        <row r="3312">
          <cell r="O3312" t="str">
            <v>PRIME</v>
          </cell>
          <cell r="P3312">
            <v>525731.23</v>
          </cell>
          <cell r="Q3312">
            <v>799</v>
          </cell>
          <cell r="S3312">
            <v>799</v>
          </cell>
          <cell r="T3312" t="str">
            <v>FULL DOC</v>
          </cell>
          <cell r="U3312" t="str">
            <v>OWNER OCCUPIED</v>
          </cell>
          <cell r="W3312" t="str">
            <v>OR</v>
          </cell>
          <cell r="X3312">
            <v>75</v>
          </cell>
          <cell r="Z3312">
            <v>1</v>
          </cell>
          <cell r="AA3312">
            <v>74.569999999999993</v>
          </cell>
          <cell r="AM3312" t="str">
            <v>WELLS FARGO BANK, N.A.</v>
          </cell>
          <cell r="AP3312">
            <v>6.25</v>
          </cell>
          <cell r="AR3312">
            <v>0</v>
          </cell>
          <cell r="AS3312">
            <v>1</v>
          </cell>
          <cell r="AU3312" t="str">
            <v>SINGLE FAMILY</v>
          </cell>
          <cell r="AW3312" t="str">
            <v>FIXED</v>
          </cell>
          <cell r="AY3312">
            <v>0</v>
          </cell>
          <cell r="AZ3312">
            <v>0</v>
          </cell>
          <cell r="BA3312">
            <v>0</v>
          </cell>
          <cell r="BB3312">
            <v>0</v>
          </cell>
          <cell r="BC3312">
            <v>0</v>
          </cell>
          <cell r="BD3312">
            <v>0</v>
          </cell>
          <cell r="BE3312">
            <v>5.7256632823581741</v>
          </cell>
        </row>
        <row r="3313">
          <cell r="O3313" t="str">
            <v>PRIME</v>
          </cell>
          <cell r="P3313">
            <v>459124.79</v>
          </cell>
          <cell r="Q3313">
            <v>779</v>
          </cell>
          <cell r="S3313">
            <v>779</v>
          </cell>
          <cell r="T3313" t="str">
            <v>FULL DOC</v>
          </cell>
          <cell r="U3313" t="str">
            <v>OWNER OCCUPIED</v>
          </cell>
          <cell r="W3313" t="str">
            <v>NV</v>
          </cell>
          <cell r="X3313">
            <v>80</v>
          </cell>
          <cell r="Z3313">
            <v>1</v>
          </cell>
          <cell r="AA3313">
            <v>79.849999999999994</v>
          </cell>
          <cell r="AM3313" t="str">
            <v>WELLS FARGO BANK, N.A.</v>
          </cell>
          <cell r="AP3313">
            <v>6.25</v>
          </cell>
          <cell r="AR3313">
            <v>0</v>
          </cell>
          <cell r="AS3313">
            <v>1</v>
          </cell>
          <cell r="AU3313" t="str">
            <v>SINGLE FAMILY</v>
          </cell>
          <cell r="AW3313" t="str">
            <v>FIXED</v>
          </cell>
          <cell r="AY3313">
            <v>0</v>
          </cell>
          <cell r="AZ3313">
            <v>0</v>
          </cell>
          <cell r="BA3313">
            <v>0</v>
          </cell>
          <cell r="BB3313">
            <v>0</v>
          </cell>
          <cell r="BC3313">
            <v>0</v>
          </cell>
          <cell r="BD3313">
            <v>0</v>
          </cell>
          <cell r="BE3313">
            <v>8.0736764399064569</v>
          </cell>
        </row>
        <row r="3314">
          <cell r="O3314" t="str">
            <v>PRIME</v>
          </cell>
          <cell r="P3314">
            <v>698699.88</v>
          </cell>
          <cell r="Q3314">
            <v>805</v>
          </cell>
          <cell r="S3314">
            <v>805</v>
          </cell>
          <cell r="T3314" t="str">
            <v>LIMITED DOC</v>
          </cell>
          <cell r="U3314" t="str">
            <v>SECOND HOME</v>
          </cell>
          <cell r="W3314" t="str">
            <v>ID</v>
          </cell>
          <cell r="X3314">
            <v>56</v>
          </cell>
          <cell r="Z3314">
            <v>1</v>
          </cell>
          <cell r="AA3314">
            <v>55.9</v>
          </cell>
          <cell r="AM3314" t="str">
            <v>WELLS FARGO BANK, N.A.</v>
          </cell>
          <cell r="AP3314">
            <v>6.375</v>
          </cell>
          <cell r="AR3314">
            <v>0</v>
          </cell>
          <cell r="AS3314">
            <v>1</v>
          </cell>
          <cell r="AU3314" t="str">
            <v>SINGLE FAMILY</v>
          </cell>
          <cell r="AW3314" t="str">
            <v>FIXED</v>
          </cell>
          <cell r="AY3314">
            <v>0</v>
          </cell>
          <cell r="AZ3314">
            <v>0</v>
          </cell>
          <cell r="BA3314">
            <v>0</v>
          </cell>
          <cell r="BB3314">
            <v>0</v>
          </cell>
          <cell r="BC3314">
            <v>0</v>
          </cell>
          <cell r="BD3314">
            <v>0</v>
          </cell>
          <cell r="BE3314">
            <v>3.4486752738529165</v>
          </cell>
        </row>
        <row r="3315">
          <cell r="O3315" t="str">
            <v>PRIME</v>
          </cell>
          <cell r="P3315">
            <v>1482000</v>
          </cell>
          <cell r="Q3315">
            <v>755</v>
          </cell>
          <cell r="S3315">
            <v>755</v>
          </cell>
          <cell r="T3315" t="str">
            <v>FULL DOC</v>
          </cell>
          <cell r="U3315" t="str">
            <v>SECOND HOME</v>
          </cell>
          <cell r="W3315" t="str">
            <v>NY</v>
          </cell>
          <cell r="X3315">
            <v>65</v>
          </cell>
          <cell r="Z3315">
            <v>1</v>
          </cell>
          <cell r="AA3315">
            <v>65</v>
          </cell>
          <cell r="AM3315" t="str">
            <v>WELLS FARGO BANK, N.A.</v>
          </cell>
          <cell r="AP3315">
            <v>6.5</v>
          </cell>
          <cell r="AR3315">
            <v>0</v>
          </cell>
          <cell r="AS3315">
            <v>0</v>
          </cell>
          <cell r="AU3315" t="str">
            <v>CONDO</v>
          </cell>
          <cell r="AW3315" t="str">
            <v>FIXED</v>
          </cell>
          <cell r="AY3315">
            <v>0</v>
          </cell>
          <cell r="AZ3315">
            <v>0</v>
          </cell>
          <cell r="BA3315">
            <v>0</v>
          </cell>
          <cell r="BB3315">
            <v>0</v>
          </cell>
          <cell r="BC3315">
            <v>0</v>
          </cell>
          <cell r="BD3315">
            <v>0</v>
          </cell>
          <cell r="BE3315">
            <v>5.5783758434547908</v>
          </cell>
        </row>
        <row r="3316">
          <cell r="O3316" t="str">
            <v>PRIME</v>
          </cell>
          <cell r="P3316">
            <v>1438698.22</v>
          </cell>
          <cell r="Q3316">
            <v>776</v>
          </cell>
          <cell r="S3316">
            <v>776</v>
          </cell>
          <cell r="T3316" t="str">
            <v>FULL DOC</v>
          </cell>
          <cell r="U3316" t="str">
            <v>OWNER OCCUPIED</v>
          </cell>
          <cell r="W3316" t="str">
            <v>NY</v>
          </cell>
          <cell r="X3316">
            <v>80</v>
          </cell>
          <cell r="Z3316">
            <v>1</v>
          </cell>
          <cell r="AA3316">
            <v>79.930000000000007</v>
          </cell>
          <cell r="AM3316" t="str">
            <v>WELLS FARGO BANK, N.A.</v>
          </cell>
          <cell r="AP3316">
            <v>6.5</v>
          </cell>
          <cell r="AR3316">
            <v>0</v>
          </cell>
          <cell r="AS3316">
            <v>0</v>
          </cell>
          <cell r="AU3316" t="str">
            <v>SINGLE FAMILY</v>
          </cell>
          <cell r="AW3316" t="str">
            <v>FIXED</v>
          </cell>
          <cell r="AY3316">
            <v>0</v>
          </cell>
          <cell r="AZ3316">
            <v>0</v>
          </cell>
          <cell r="BA3316">
            <v>0</v>
          </cell>
          <cell r="BB3316">
            <v>0</v>
          </cell>
          <cell r="BC3316">
            <v>0</v>
          </cell>
          <cell r="BD3316">
            <v>0</v>
          </cell>
          <cell r="BE3316">
            <v>8.0450012651020035</v>
          </cell>
        </row>
        <row r="3317">
          <cell r="O3317" t="str">
            <v>PRIME</v>
          </cell>
          <cell r="P3317">
            <v>430449.03</v>
          </cell>
          <cell r="Q3317">
            <v>803</v>
          </cell>
          <cell r="S3317">
            <v>803</v>
          </cell>
          <cell r="T3317" t="str">
            <v>LIMITED DOC</v>
          </cell>
          <cell r="U3317" t="str">
            <v>OWNER OCCUPIED</v>
          </cell>
          <cell r="W3317" t="str">
            <v>IL</v>
          </cell>
          <cell r="X3317">
            <v>75</v>
          </cell>
          <cell r="Z3317">
            <v>1</v>
          </cell>
          <cell r="AA3317">
            <v>74.86</v>
          </cell>
          <cell r="AM3317" t="str">
            <v>WELLS FARGO BANK, N.A.</v>
          </cell>
          <cell r="AP3317">
            <v>6.375</v>
          </cell>
          <cell r="AR3317">
            <v>0</v>
          </cell>
          <cell r="AS3317">
            <v>1</v>
          </cell>
          <cell r="AU3317" t="str">
            <v>SINGLE FAMILY</v>
          </cell>
          <cell r="AW3317" t="str">
            <v>FIXED</v>
          </cell>
          <cell r="AY3317">
            <v>0</v>
          </cell>
          <cell r="AZ3317">
            <v>0</v>
          </cell>
          <cell r="BA3317">
            <v>0</v>
          </cell>
          <cell r="BB3317">
            <v>0</v>
          </cell>
          <cell r="BC3317">
            <v>0</v>
          </cell>
          <cell r="BD3317">
            <v>0</v>
          </cell>
          <cell r="BE3317">
            <v>8.2648647158061888</v>
          </cell>
        </row>
        <row r="3318">
          <cell r="O3318" t="str">
            <v>PRIME</v>
          </cell>
          <cell r="P3318">
            <v>583886.94999999995</v>
          </cell>
          <cell r="Q3318">
            <v>726</v>
          </cell>
          <cell r="S3318">
            <v>726</v>
          </cell>
          <cell r="T3318" t="str">
            <v>FULL DOC</v>
          </cell>
          <cell r="U3318" t="str">
            <v>SECOND HOME</v>
          </cell>
          <cell r="W3318" t="str">
            <v>CA</v>
          </cell>
          <cell r="X3318">
            <v>65</v>
          </cell>
          <cell r="Z3318">
            <v>1</v>
          </cell>
          <cell r="AA3318">
            <v>64.88</v>
          </cell>
          <cell r="AM3318" t="str">
            <v>WELLS FARGO BANK, N.A.</v>
          </cell>
          <cell r="AP3318">
            <v>6.25</v>
          </cell>
          <cell r="AR3318">
            <v>0</v>
          </cell>
          <cell r="AS3318">
            <v>1</v>
          </cell>
          <cell r="AU3318" t="str">
            <v>SINGLE FAMILY</v>
          </cell>
          <cell r="AW3318" t="str">
            <v>FIXED</v>
          </cell>
          <cell r="AY3318">
            <v>0</v>
          </cell>
          <cell r="AZ3318">
            <v>0</v>
          </cell>
          <cell r="BA3318">
            <v>0</v>
          </cell>
          <cell r="BB3318">
            <v>0</v>
          </cell>
          <cell r="BC3318">
            <v>0</v>
          </cell>
          <cell r="BD3318">
            <v>0</v>
          </cell>
          <cell r="BE3318">
            <v>7.3561808497346961</v>
          </cell>
        </row>
        <row r="3319">
          <cell r="O3319" t="str">
            <v>PRIME</v>
          </cell>
          <cell r="P3319">
            <v>619818.48</v>
          </cell>
          <cell r="Q3319">
            <v>720</v>
          </cell>
          <cell r="S3319">
            <v>720</v>
          </cell>
          <cell r="T3319" t="str">
            <v>LIMITED DOC</v>
          </cell>
          <cell r="U3319" t="str">
            <v>OWNER OCCUPIED</v>
          </cell>
          <cell r="W3319" t="str">
            <v>GA</v>
          </cell>
          <cell r="X3319">
            <v>77.63</v>
          </cell>
          <cell r="Z3319">
            <v>1</v>
          </cell>
          <cell r="AA3319">
            <v>77.48</v>
          </cell>
          <cell r="AM3319" t="str">
            <v>WELLS FARGO BANK, N.A.</v>
          </cell>
          <cell r="AP3319">
            <v>6.25</v>
          </cell>
          <cell r="AR3319">
            <v>0</v>
          </cell>
          <cell r="AS3319">
            <v>1</v>
          </cell>
          <cell r="AU3319" t="str">
            <v>SINGLE FAMILY</v>
          </cell>
          <cell r="AW3319" t="str">
            <v>FIXED</v>
          </cell>
          <cell r="AY3319">
            <v>0</v>
          </cell>
          <cell r="AZ3319">
            <v>0</v>
          </cell>
          <cell r="BA3319">
            <v>0</v>
          </cell>
          <cell r="BB3319">
            <v>0</v>
          </cell>
          <cell r="BC3319">
            <v>0</v>
          </cell>
          <cell r="BD3319">
            <v>0</v>
          </cell>
          <cell r="BE3319">
            <v>15.092318641419016</v>
          </cell>
        </row>
        <row r="3320">
          <cell r="O3320" t="str">
            <v>PRIME</v>
          </cell>
          <cell r="P3320">
            <v>157361.04</v>
          </cell>
          <cell r="Q3320">
            <v>727</v>
          </cell>
          <cell r="S3320">
            <v>727</v>
          </cell>
          <cell r="T3320" t="str">
            <v>LIMITED DOC</v>
          </cell>
          <cell r="U3320" t="str">
            <v>SECOND HOME</v>
          </cell>
          <cell r="W3320" t="str">
            <v>HI</v>
          </cell>
          <cell r="X3320">
            <v>70</v>
          </cell>
          <cell r="Z3320">
            <v>1</v>
          </cell>
          <cell r="AA3320">
            <v>69.94</v>
          </cell>
          <cell r="AM3320" t="str">
            <v>WELLS FARGO BANK, N.A.</v>
          </cell>
          <cell r="AP3320">
            <v>6.625</v>
          </cell>
          <cell r="AR3320">
            <v>0</v>
          </cell>
          <cell r="AS3320">
            <v>0</v>
          </cell>
          <cell r="AU3320" t="str">
            <v>CONDO</v>
          </cell>
          <cell r="AW3320" t="str">
            <v>FIXED</v>
          </cell>
          <cell r="AY3320">
            <v>0</v>
          </cell>
          <cell r="AZ3320">
            <v>0</v>
          </cell>
          <cell r="BA3320">
            <v>0</v>
          </cell>
          <cell r="BB3320">
            <v>0</v>
          </cell>
          <cell r="BC3320">
            <v>0</v>
          </cell>
          <cell r="BD3320">
            <v>0</v>
          </cell>
          <cell r="BE3320">
            <v>14.912566668344338</v>
          </cell>
        </row>
        <row r="3321">
          <cell r="O3321" t="str">
            <v>PRIME</v>
          </cell>
          <cell r="P3321">
            <v>1084019.1399999999</v>
          </cell>
          <cell r="Q3321">
            <v>767</v>
          </cell>
          <cell r="S3321">
            <v>767</v>
          </cell>
          <cell r="T3321" t="str">
            <v>FULL DOC</v>
          </cell>
          <cell r="U3321" t="str">
            <v>OWNER OCCUPIED</v>
          </cell>
          <cell r="W3321" t="str">
            <v>MN</v>
          </cell>
          <cell r="X3321">
            <v>70</v>
          </cell>
          <cell r="Z3321">
            <v>1</v>
          </cell>
          <cell r="AA3321">
            <v>69.94</v>
          </cell>
          <cell r="AM3321" t="str">
            <v>WELLS FARGO BANK, N.A.</v>
          </cell>
          <cell r="AP3321">
            <v>6.5</v>
          </cell>
          <cell r="AR3321">
            <v>0</v>
          </cell>
          <cell r="AS3321">
            <v>0</v>
          </cell>
          <cell r="AU3321" t="str">
            <v>SINGLE FAMILY</v>
          </cell>
          <cell r="AW3321" t="str">
            <v>FIXED</v>
          </cell>
          <cell r="AY3321">
            <v>0</v>
          </cell>
          <cell r="AZ3321">
            <v>0</v>
          </cell>
          <cell r="BA3321">
            <v>0</v>
          </cell>
          <cell r="BB3321">
            <v>0</v>
          </cell>
          <cell r="BC3321">
            <v>0</v>
          </cell>
          <cell r="BD3321">
            <v>0</v>
          </cell>
          <cell r="BE3321">
            <v>4.5969271354378494</v>
          </cell>
        </row>
        <row r="3322">
          <cell r="O3322" t="str">
            <v>PRIME</v>
          </cell>
          <cell r="P3322">
            <v>891173.83</v>
          </cell>
          <cell r="Q3322">
            <v>785</v>
          </cell>
          <cell r="S3322">
            <v>785</v>
          </cell>
          <cell r="T3322" t="str">
            <v>LIMITED DOC</v>
          </cell>
          <cell r="U3322" t="str">
            <v>OWNER OCCUPIED</v>
          </cell>
          <cell r="W3322" t="str">
            <v>MN</v>
          </cell>
          <cell r="X3322">
            <v>80</v>
          </cell>
          <cell r="Z3322">
            <v>1</v>
          </cell>
          <cell r="AA3322">
            <v>79.930000000000007</v>
          </cell>
          <cell r="AM3322" t="str">
            <v>WELLS FARGO BANK, N.A.</v>
          </cell>
          <cell r="AP3322">
            <v>6.375</v>
          </cell>
          <cell r="AR3322">
            <v>0</v>
          </cell>
          <cell r="AS3322">
            <v>0</v>
          </cell>
          <cell r="AU3322" t="str">
            <v>SINGLE FAMILY</v>
          </cell>
          <cell r="AW3322" t="str">
            <v>FIXED</v>
          </cell>
          <cell r="AY3322">
            <v>0</v>
          </cell>
          <cell r="AZ3322">
            <v>0</v>
          </cell>
          <cell r="BA3322">
            <v>0</v>
          </cell>
          <cell r="BB3322">
            <v>0</v>
          </cell>
          <cell r="BC3322">
            <v>0</v>
          </cell>
          <cell r="BD3322">
            <v>0</v>
          </cell>
          <cell r="BE3322">
            <v>10.754844540262139</v>
          </cell>
        </row>
        <row r="3323">
          <cell r="O3323" t="str">
            <v>PRIME</v>
          </cell>
          <cell r="P3323">
            <v>628829.9</v>
          </cell>
          <cell r="Q3323">
            <v>795</v>
          </cell>
          <cell r="S3323">
            <v>795</v>
          </cell>
          <cell r="T3323" t="str">
            <v>FULL DOC</v>
          </cell>
          <cell r="U3323" t="str">
            <v>OWNER OCCUPIED</v>
          </cell>
          <cell r="W3323" t="str">
            <v>FL</v>
          </cell>
          <cell r="X3323">
            <v>35</v>
          </cell>
          <cell r="Z3323">
            <v>1</v>
          </cell>
          <cell r="AA3323">
            <v>34.93</v>
          </cell>
          <cell r="AM3323" t="str">
            <v>WELLS FARGO BANK, N.A.</v>
          </cell>
          <cell r="AP3323">
            <v>6.375</v>
          </cell>
          <cell r="AR3323">
            <v>0</v>
          </cell>
          <cell r="AS3323">
            <v>1</v>
          </cell>
          <cell r="AU3323" t="str">
            <v>SINGLE FAMILY</v>
          </cell>
          <cell r="AW3323" t="str">
            <v>FIXED</v>
          </cell>
          <cell r="AY3323">
            <v>0</v>
          </cell>
          <cell r="AZ3323">
            <v>0</v>
          </cell>
          <cell r="BA3323">
            <v>0</v>
          </cell>
          <cell r="BB3323">
            <v>0</v>
          </cell>
          <cell r="BC3323">
            <v>0</v>
          </cell>
          <cell r="BD3323">
            <v>0</v>
          </cell>
          <cell r="BE3323">
            <v>0</v>
          </cell>
        </row>
        <row r="3324">
          <cell r="O3324" t="str">
            <v>PRIME</v>
          </cell>
          <cell r="P3324">
            <v>1074298.8500000001</v>
          </cell>
          <cell r="Q3324">
            <v>757</v>
          </cell>
          <cell r="S3324">
            <v>757</v>
          </cell>
          <cell r="T3324" t="str">
            <v>FULL DOC</v>
          </cell>
          <cell r="U3324" t="str">
            <v>OWNER OCCUPIED</v>
          </cell>
          <cell r="W3324" t="str">
            <v>CA</v>
          </cell>
          <cell r="X3324">
            <v>75</v>
          </cell>
          <cell r="Z3324">
            <v>1</v>
          </cell>
          <cell r="AA3324">
            <v>74.86</v>
          </cell>
          <cell r="AM3324" t="str">
            <v>WELLS FARGO BANK, N.A.</v>
          </cell>
          <cell r="AP3324">
            <v>6.5</v>
          </cell>
          <cell r="AR3324">
            <v>0</v>
          </cell>
          <cell r="AS3324">
            <v>1</v>
          </cell>
          <cell r="AU3324" t="str">
            <v>SINGLE FAMILY</v>
          </cell>
          <cell r="AW3324" t="str">
            <v>FIXED</v>
          </cell>
          <cell r="AY3324">
            <v>0</v>
          </cell>
          <cell r="AZ3324">
            <v>0</v>
          </cell>
          <cell r="BA3324">
            <v>0</v>
          </cell>
          <cell r="BB3324">
            <v>0</v>
          </cell>
          <cell r="BC3324">
            <v>0</v>
          </cell>
          <cell r="BD3324">
            <v>0</v>
          </cell>
          <cell r="BE3324">
            <v>5.5204862222462578</v>
          </cell>
        </row>
        <row r="3325">
          <cell r="O3325" t="str">
            <v>PRIME</v>
          </cell>
          <cell r="P3325">
            <v>1968584.8</v>
          </cell>
          <cell r="Q3325">
            <v>784</v>
          </cell>
          <cell r="S3325">
            <v>784</v>
          </cell>
          <cell r="T3325" t="str">
            <v>FULL DOC</v>
          </cell>
          <cell r="U3325" t="str">
            <v>OWNER OCCUPIED</v>
          </cell>
          <cell r="W3325" t="str">
            <v>TX</v>
          </cell>
          <cell r="X3325">
            <v>65.680000000000007</v>
          </cell>
          <cell r="Z3325">
            <v>1</v>
          </cell>
          <cell r="AA3325">
            <v>65.62</v>
          </cell>
          <cell r="AM3325" t="str">
            <v>WELLS FARGO BANK, N.A.</v>
          </cell>
          <cell r="AP3325">
            <v>6.125</v>
          </cell>
          <cell r="AR3325">
            <v>0</v>
          </cell>
          <cell r="AS3325">
            <v>0</v>
          </cell>
          <cell r="AU3325" t="str">
            <v>SINGLE FAMILY</v>
          </cell>
          <cell r="AW3325" t="str">
            <v>FIXED</v>
          </cell>
          <cell r="AY3325">
            <v>0</v>
          </cell>
          <cell r="AZ3325">
            <v>0</v>
          </cell>
          <cell r="BA3325">
            <v>0</v>
          </cell>
          <cell r="BB3325">
            <v>0</v>
          </cell>
          <cell r="BC3325">
            <v>0</v>
          </cell>
          <cell r="BD3325">
            <v>0</v>
          </cell>
          <cell r="BE3325">
            <v>2.7234122705813841</v>
          </cell>
        </row>
        <row r="3326">
          <cell r="O3326" t="str">
            <v>PRIME</v>
          </cell>
          <cell r="P3326">
            <v>1298736.48</v>
          </cell>
          <cell r="Q3326">
            <v>756</v>
          </cell>
          <cell r="S3326">
            <v>756</v>
          </cell>
          <cell r="T3326" t="str">
            <v>FULL DOC</v>
          </cell>
          <cell r="U3326" t="str">
            <v>OWNER OCCUPIED</v>
          </cell>
          <cell r="W3326" t="str">
            <v>OR</v>
          </cell>
          <cell r="X3326">
            <v>52</v>
          </cell>
          <cell r="Z3326">
            <v>1</v>
          </cell>
          <cell r="AA3326">
            <v>51.95</v>
          </cell>
          <cell r="AM3326" t="str">
            <v>WELLS FARGO BANK, N.A.</v>
          </cell>
          <cell r="AP3326">
            <v>6.125</v>
          </cell>
          <cell r="AR3326">
            <v>0</v>
          </cell>
          <cell r="AS3326">
            <v>0</v>
          </cell>
          <cell r="AU3326" t="str">
            <v>SINGLE FAMILY</v>
          </cell>
          <cell r="AW3326" t="str">
            <v>FIXED</v>
          </cell>
          <cell r="AY3326">
            <v>0</v>
          </cell>
          <cell r="AZ3326">
            <v>0</v>
          </cell>
          <cell r="BA3326">
            <v>0</v>
          </cell>
          <cell r="BB3326">
            <v>0</v>
          </cell>
          <cell r="BC3326">
            <v>0</v>
          </cell>
          <cell r="BD3326">
            <v>0</v>
          </cell>
          <cell r="BE3326">
            <v>1.4245076106586303</v>
          </cell>
        </row>
        <row r="3327">
          <cell r="O3327" t="str">
            <v>PRIME</v>
          </cell>
          <cell r="P3327">
            <v>1041486.75</v>
          </cell>
          <cell r="Q3327">
            <v>770</v>
          </cell>
          <cell r="S3327">
            <v>770</v>
          </cell>
          <cell r="T3327" t="str">
            <v>FULL DOC</v>
          </cell>
          <cell r="U3327" t="str">
            <v>OWNER OCCUPIED</v>
          </cell>
          <cell r="W3327" t="str">
            <v>CA</v>
          </cell>
          <cell r="X3327">
            <v>75</v>
          </cell>
          <cell r="Z3327">
            <v>1</v>
          </cell>
          <cell r="AA3327">
            <v>74.930000000000007</v>
          </cell>
          <cell r="AM3327" t="str">
            <v>WELLS FARGO BANK, N.A.</v>
          </cell>
          <cell r="AP3327">
            <v>6.125</v>
          </cell>
          <cell r="AR3327">
            <v>0</v>
          </cell>
          <cell r="AS3327">
            <v>0</v>
          </cell>
          <cell r="AU3327" t="str">
            <v>CONDO</v>
          </cell>
          <cell r="AW3327" t="str">
            <v>FIXED</v>
          </cell>
          <cell r="AY3327">
            <v>0</v>
          </cell>
          <cell r="AZ3327">
            <v>0</v>
          </cell>
          <cell r="BA3327">
            <v>0</v>
          </cell>
          <cell r="BB3327">
            <v>0</v>
          </cell>
          <cell r="BC3327">
            <v>0</v>
          </cell>
          <cell r="BD3327">
            <v>0</v>
          </cell>
          <cell r="BE3327">
            <v>10.262421485438965</v>
          </cell>
        </row>
        <row r="3328">
          <cell r="O3328" t="str">
            <v>PRIME</v>
          </cell>
          <cell r="P3328">
            <v>1742431.03</v>
          </cell>
          <cell r="Q3328">
            <v>779</v>
          </cell>
          <cell r="S3328">
            <v>779</v>
          </cell>
          <cell r="T3328" t="str">
            <v>FULL DOC</v>
          </cell>
          <cell r="U3328" t="str">
            <v>OWNER OCCUPIED</v>
          </cell>
          <cell r="W3328" t="str">
            <v>CA</v>
          </cell>
          <cell r="X3328">
            <v>69.98</v>
          </cell>
          <cell r="Z3328">
            <v>1</v>
          </cell>
          <cell r="AA3328">
            <v>69.84</v>
          </cell>
          <cell r="AM3328" t="str">
            <v>WELLS FARGO BANK, N.A.</v>
          </cell>
          <cell r="AP3328">
            <v>5.875</v>
          </cell>
          <cell r="AR3328">
            <v>0</v>
          </cell>
          <cell r="AS3328">
            <v>1</v>
          </cell>
          <cell r="AU3328" t="str">
            <v>2 FAMILY</v>
          </cell>
          <cell r="AW3328" t="str">
            <v>FIXED</v>
          </cell>
          <cell r="AY3328">
            <v>0</v>
          </cell>
          <cell r="AZ3328">
            <v>0</v>
          </cell>
          <cell r="BA3328">
            <v>0</v>
          </cell>
          <cell r="BB3328">
            <v>0</v>
          </cell>
          <cell r="BC3328">
            <v>0</v>
          </cell>
          <cell r="BD3328">
            <v>0</v>
          </cell>
          <cell r="BE3328">
            <v>6.8429422999887688</v>
          </cell>
        </row>
        <row r="3329">
          <cell r="O3329" t="str">
            <v>PRIME</v>
          </cell>
          <cell r="P3329">
            <v>1488750</v>
          </cell>
          <cell r="Q3329">
            <v>769</v>
          </cell>
          <cell r="S3329">
            <v>769</v>
          </cell>
          <cell r="T3329" t="str">
            <v>FULL DOC</v>
          </cell>
          <cell r="U3329" t="str">
            <v>OWNER OCCUPIED</v>
          </cell>
          <cell r="W3329" t="str">
            <v>NY</v>
          </cell>
          <cell r="X3329">
            <v>75</v>
          </cell>
          <cell r="Z3329">
            <v>1</v>
          </cell>
          <cell r="AA3329">
            <v>75</v>
          </cell>
          <cell r="AM3329" t="str">
            <v>WELLS FARGO BANK, N.A.</v>
          </cell>
          <cell r="AP3329">
            <v>6.5</v>
          </cell>
          <cell r="AR3329">
            <v>120</v>
          </cell>
          <cell r="AS3329">
            <v>0</v>
          </cell>
          <cell r="AU3329" t="str">
            <v>SINGLE FAMILY</v>
          </cell>
          <cell r="AW3329" t="str">
            <v>FIXED</v>
          </cell>
          <cell r="AY3329">
            <v>0</v>
          </cell>
          <cell r="AZ3329">
            <v>0</v>
          </cell>
          <cell r="BA3329">
            <v>0</v>
          </cell>
          <cell r="BB3329">
            <v>0</v>
          </cell>
          <cell r="BC3329">
            <v>0</v>
          </cell>
          <cell r="BD3329">
            <v>0</v>
          </cell>
          <cell r="BE3329">
            <v>17.778055415617128</v>
          </cell>
        </row>
        <row r="3330">
          <cell r="O3330" t="str">
            <v>PRIME</v>
          </cell>
          <cell r="P3330">
            <v>124889.71</v>
          </cell>
          <cell r="Q3330">
            <v>726</v>
          </cell>
          <cell r="S3330">
            <v>726</v>
          </cell>
          <cell r="T3330" t="str">
            <v>FULL DOC</v>
          </cell>
          <cell r="U3330" t="str">
            <v>OWNER OCCUPIED</v>
          </cell>
          <cell r="W3330" t="str">
            <v>FL</v>
          </cell>
          <cell r="X3330">
            <v>40.98</v>
          </cell>
          <cell r="Z3330">
            <v>1</v>
          </cell>
          <cell r="AA3330">
            <v>40.950000000000003</v>
          </cell>
          <cell r="AM3330" t="str">
            <v>WELLS FARGO BANK, N.A.</v>
          </cell>
          <cell r="AP3330">
            <v>6.625</v>
          </cell>
          <cell r="AR3330">
            <v>0</v>
          </cell>
          <cell r="AS3330">
            <v>0</v>
          </cell>
          <cell r="AU3330" t="str">
            <v>SINGLE FAMILY</v>
          </cell>
          <cell r="AW3330" t="str">
            <v>FIXED</v>
          </cell>
          <cell r="AY3330">
            <v>0</v>
          </cell>
          <cell r="AZ3330">
            <v>0</v>
          </cell>
          <cell r="BA3330">
            <v>0</v>
          </cell>
          <cell r="BB3330">
            <v>0</v>
          </cell>
          <cell r="BC3330">
            <v>0</v>
          </cell>
          <cell r="BD3330">
            <v>0</v>
          </cell>
          <cell r="BE3330">
            <v>4.2501499923412421E-2</v>
          </cell>
        </row>
        <row r="3331">
          <cell r="O3331" t="str">
            <v>PRIME</v>
          </cell>
          <cell r="P3331">
            <v>1460000</v>
          </cell>
          <cell r="Q3331">
            <v>790</v>
          </cell>
          <cell r="S3331">
            <v>790</v>
          </cell>
          <cell r="T3331" t="str">
            <v>FULL DOC</v>
          </cell>
          <cell r="U3331" t="str">
            <v>OWNER OCCUPIED</v>
          </cell>
          <cell r="W3331" t="str">
            <v>VA</v>
          </cell>
          <cell r="X3331">
            <v>59.59</v>
          </cell>
          <cell r="Z3331">
            <v>1</v>
          </cell>
          <cell r="AA3331">
            <v>59.59</v>
          </cell>
          <cell r="AM3331" t="str">
            <v>WELLS FARGO BANK, N.A.</v>
          </cell>
          <cell r="AP3331">
            <v>6.625</v>
          </cell>
          <cell r="AR3331">
            <v>120</v>
          </cell>
          <cell r="AS3331">
            <v>0</v>
          </cell>
          <cell r="AU3331" t="str">
            <v>SINGLE FAMILY</v>
          </cell>
          <cell r="AW3331" t="str">
            <v>FIXED</v>
          </cell>
          <cell r="AY3331">
            <v>0</v>
          </cell>
          <cell r="AZ3331">
            <v>0</v>
          </cell>
          <cell r="BA3331">
            <v>0</v>
          </cell>
          <cell r="BB3331">
            <v>0</v>
          </cell>
          <cell r="BC3331">
            <v>0</v>
          </cell>
          <cell r="BD3331">
            <v>0</v>
          </cell>
          <cell r="BE3331">
            <v>7.3327691780821906</v>
          </cell>
        </row>
        <row r="3332">
          <cell r="O3332" t="str">
            <v>PRIME</v>
          </cell>
          <cell r="P3332">
            <v>1291600.6299999999</v>
          </cell>
          <cell r="Q3332">
            <v>770</v>
          </cell>
          <cell r="S3332">
            <v>770</v>
          </cell>
          <cell r="T3332" t="str">
            <v>FULL DOC</v>
          </cell>
          <cell r="U3332" t="str">
            <v>OWNER OCCUPIED</v>
          </cell>
          <cell r="W3332" t="str">
            <v>CA</v>
          </cell>
          <cell r="X3332">
            <v>80</v>
          </cell>
          <cell r="Z3332">
            <v>1</v>
          </cell>
          <cell r="AA3332">
            <v>79.849999999999994</v>
          </cell>
          <cell r="AM3332" t="str">
            <v>WELLS FARGO BANK, N.A.</v>
          </cell>
          <cell r="AP3332">
            <v>6.375</v>
          </cell>
          <cell r="AR3332">
            <v>0</v>
          </cell>
          <cell r="AS3332">
            <v>1</v>
          </cell>
          <cell r="AU3332" t="str">
            <v>SINGLE FAMILY</v>
          </cell>
          <cell r="AW3332" t="str">
            <v>FIXED</v>
          </cell>
          <cell r="AY3332">
            <v>0</v>
          </cell>
          <cell r="AZ3332">
            <v>0</v>
          </cell>
          <cell r="BA3332">
            <v>0</v>
          </cell>
          <cell r="BB3332">
            <v>0</v>
          </cell>
          <cell r="BC3332">
            <v>0</v>
          </cell>
          <cell r="BD3332">
            <v>0</v>
          </cell>
          <cell r="BE3332">
            <v>6.30949599335516</v>
          </cell>
        </row>
        <row r="3333">
          <cell r="O3333" t="str">
            <v>PRIME</v>
          </cell>
          <cell r="P3333">
            <v>948235.56</v>
          </cell>
          <cell r="Q3333">
            <v>806</v>
          </cell>
          <cell r="S3333">
            <v>806</v>
          </cell>
          <cell r="T3333" t="str">
            <v>FULL DOC</v>
          </cell>
          <cell r="U3333" t="str">
            <v>OWNER OCCUPIED</v>
          </cell>
          <cell r="W3333" t="str">
            <v>CA</v>
          </cell>
          <cell r="X3333">
            <v>67.62</v>
          </cell>
          <cell r="Z3333">
            <v>1</v>
          </cell>
          <cell r="AA3333">
            <v>67.489999999999995</v>
          </cell>
          <cell r="AM3333" t="str">
            <v>WELLS FARGO BANK, N.A.</v>
          </cell>
          <cell r="AP3333">
            <v>6.375</v>
          </cell>
          <cell r="AR3333">
            <v>0</v>
          </cell>
          <cell r="AS3333">
            <v>1</v>
          </cell>
          <cell r="AU3333" t="str">
            <v>SINGLE FAMILY</v>
          </cell>
          <cell r="AW3333" t="str">
            <v>FIXED</v>
          </cell>
          <cell r="AY3333">
            <v>0</v>
          </cell>
          <cell r="AZ3333">
            <v>0</v>
          </cell>
          <cell r="BA3333">
            <v>0</v>
          </cell>
          <cell r="BB3333">
            <v>0</v>
          </cell>
          <cell r="BC3333">
            <v>0</v>
          </cell>
          <cell r="BD3333">
            <v>0</v>
          </cell>
          <cell r="BE3333">
            <v>3.4679072782294726</v>
          </cell>
        </row>
        <row r="3334">
          <cell r="O3334" t="str">
            <v>PRIME</v>
          </cell>
          <cell r="P3334">
            <v>1148882.27</v>
          </cell>
          <cell r="Q3334">
            <v>781</v>
          </cell>
          <cell r="S3334">
            <v>781</v>
          </cell>
          <cell r="T3334" t="str">
            <v>FULL DOC</v>
          </cell>
          <cell r="U3334" t="str">
            <v>OWNER OCCUPIED</v>
          </cell>
          <cell r="W3334" t="str">
            <v>CA</v>
          </cell>
          <cell r="X3334">
            <v>57.5</v>
          </cell>
          <cell r="Z3334">
            <v>1</v>
          </cell>
          <cell r="AA3334">
            <v>57.44</v>
          </cell>
          <cell r="AM3334" t="str">
            <v>WELLS FARGO BANK, N.A.</v>
          </cell>
          <cell r="AP3334">
            <v>6.125</v>
          </cell>
          <cell r="AR3334">
            <v>0</v>
          </cell>
          <cell r="AS3334">
            <v>0</v>
          </cell>
          <cell r="AU3334" t="str">
            <v>SINGLE FAMILY</v>
          </cell>
          <cell r="AW3334" t="str">
            <v>FIXED</v>
          </cell>
          <cell r="AY3334">
            <v>0</v>
          </cell>
          <cell r="AZ3334">
            <v>0</v>
          </cell>
          <cell r="BA3334">
            <v>0</v>
          </cell>
          <cell r="BB3334">
            <v>0</v>
          </cell>
          <cell r="BC3334">
            <v>0</v>
          </cell>
          <cell r="BD3334">
            <v>0</v>
          </cell>
          <cell r="BE3334">
            <v>1.6481227445524076</v>
          </cell>
        </row>
        <row r="3335">
          <cell r="O3335" t="str">
            <v>PRIME</v>
          </cell>
          <cell r="P3335">
            <v>940164.2</v>
          </cell>
          <cell r="Q3335">
            <v>731</v>
          </cell>
          <cell r="S3335">
            <v>731</v>
          </cell>
          <cell r="T3335" t="str">
            <v>FULL DOC</v>
          </cell>
          <cell r="U3335" t="str">
            <v>SECOND HOME</v>
          </cell>
          <cell r="W3335" t="str">
            <v>MN</v>
          </cell>
          <cell r="X3335">
            <v>42.82</v>
          </cell>
          <cell r="Z3335">
            <v>1</v>
          </cell>
          <cell r="AA3335">
            <v>42.73</v>
          </cell>
          <cell r="AM3335" t="str">
            <v>WELLS FARGO BANK, N.A.</v>
          </cell>
          <cell r="AP3335">
            <v>6.125</v>
          </cell>
          <cell r="AR3335">
            <v>0</v>
          </cell>
          <cell r="AS3335">
            <v>1</v>
          </cell>
          <cell r="AU3335" t="str">
            <v>SINGLE FAMILY</v>
          </cell>
          <cell r="AW3335" t="str">
            <v>FIXED</v>
          </cell>
          <cell r="AY3335">
            <v>0</v>
          </cell>
          <cell r="AZ3335">
            <v>0</v>
          </cell>
          <cell r="BA3335">
            <v>0</v>
          </cell>
          <cell r="BB3335">
            <v>0</v>
          </cell>
          <cell r="BC3335">
            <v>0</v>
          </cell>
          <cell r="BD3335">
            <v>0</v>
          </cell>
          <cell r="BE3335">
            <v>4.3429817897767222</v>
          </cell>
        </row>
        <row r="3336">
          <cell r="O3336" t="str">
            <v>PRIME</v>
          </cell>
          <cell r="P3336">
            <v>675000</v>
          </cell>
          <cell r="Q3336">
            <v>755</v>
          </cell>
          <cell r="S3336">
            <v>755</v>
          </cell>
          <cell r="T3336" t="str">
            <v>FULL DOC</v>
          </cell>
          <cell r="U3336" t="str">
            <v>OWNER OCCUPIED</v>
          </cell>
          <cell r="W3336" t="str">
            <v>CA</v>
          </cell>
          <cell r="X3336">
            <v>32.14</v>
          </cell>
          <cell r="Z3336">
            <v>1</v>
          </cell>
          <cell r="AA3336">
            <v>32.14</v>
          </cell>
          <cell r="AM3336" t="str">
            <v>WELLS FARGO BANK, N.A.</v>
          </cell>
          <cell r="AP3336">
            <v>6.375</v>
          </cell>
          <cell r="AR3336">
            <v>0</v>
          </cell>
          <cell r="AS3336">
            <v>0</v>
          </cell>
          <cell r="AU3336" t="str">
            <v>SINGLE FAMILY</v>
          </cell>
          <cell r="AW3336" t="str">
            <v>FIXED</v>
          </cell>
          <cell r="AY3336">
            <v>0</v>
          </cell>
          <cell r="AZ3336">
            <v>0</v>
          </cell>
          <cell r="BA3336">
            <v>0</v>
          </cell>
          <cell r="BB3336">
            <v>0</v>
          </cell>
          <cell r="BC3336">
            <v>0</v>
          </cell>
          <cell r="BD3336">
            <v>0</v>
          </cell>
          <cell r="BE3336">
            <v>0</v>
          </cell>
        </row>
        <row r="3337">
          <cell r="O3337" t="str">
            <v>PRIME</v>
          </cell>
          <cell r="P3337">
            <v>845497</v>
          </cell>
          <cell r="Q3337">
            <v>768</v>
          </cell>
          <cell r="S3337">
            <v>768</v>
          </cell>
          <cell r="T3337" t="str">
            <v>FULL DOC</v>
          </cell>
          <cell r="U3337" t="str">
            <v>OWNER OCCUPIED</v>
          </cell>
          <cell r="W3337" t="str">
            <v>NY</v>
          </cell>
          <cell r="X3337">
            <v>70</v>
          </cell>
          <cell r="Z3337">
            <v>1</v>
          </cell>
          <cell r="AA3337">
            <v>69.930000000000007</v>
          </cell>
          <cell r="AM3337" t="str">
            <v>WELLS FARGO BANK, N.A.</v>
          </cell>
          <cell r="AP3337">
            <v>6.25</v>
          </cell>
          <cell r="AR3337">
            <v>0</v>
          </cell>
          <cell r="AS3337">
            <v>0</v>
          </cell>
          <cell r="AU3337" t="str">
            <v>CONDO</v>
          </cell>
          <cell r="AW3337" t="str">
            <v>FIXED</v>
          </cell>
          <cell r="AY3337">
            <v>0</v>
          </cell>
          <cell r="AZ3337">
            <v>0</v>
          </cell>
          <cell r="BA3337">
            <v>0</v>
          </cell>
          <cell r="BB3337">
            <v>0</v>
          </cell>
          <cell r="BC3337">
            <v>0</v>
          </cell>
          <cell r="BD3337">
            <v>0</v>
          </cell>
          <cell r="BE3337">
            <v>5.1053616985039563</v>
          </cell>
        </row>
        <row r="3338">
          <cell r="O3338" t="str">
            <v>PRIME</v>
          </cell>
          <cell r="P3338">
            <v>935133.08</v>
          </cell>
          <cell r="Q3338">
            <v>812</v>
          </cell>
          <cell r="S3338">
            <v>812</v>
          </cell>
          <cell r="T3338" t="str">
            <v>FULL DOC</v>
          </cell>
          <cell r="U3338" t="str">
            <v>OWNER OCCUPIED</v>
          </cell>
          <cell r="W3338" t="str">
            <v>OR</v>
          </cell>
          <cell r="X3338">
            <v>80</v>
          </cell>
          <cell r="Z3338">
            <v>1</v>
          </cell>
          <cell r="AA3338">
            <v>79.930000000000007</v>
          </cell>
          <cell r="AM3338" t="str">
            <v>WELLS FARGO BANK, N.A.</v>
          </cell>
          <cell r="AP3338">
            <v>6.375</v>
          </cell>
          <cell r="AR3338">
            <v>0</v>
          </cell>
          <cell r="AS3338">
            <v>0</v>
          </cell>
          <cell r="AU3338" t="str">
            <v>SINGLE FAMILY</v>
          </cell>
          <cell r="AW3338" t="str">
            <v>FIXED</v>
          </cell>
          <cell r="AY3338">
            <v>0</v>
          </cell>
          <cell r="AZ3338">
            <v>0</v>
          </cell>
          <cell r="BA3338">
            <v>0</v>
          </cell>
          <cell r="BB3338">
            <v>0</v>
          </cell>
          <cell r="BC3338">
            <v>0</v>
          </cell>
          <cell r="BD3338">
            <v>0</v>
          </cell>
          <cell r="BE3338">
            <v>7.3322055936680162</v>
          </cell>
        </row>
        <row r="3339">
          <cell r="O3339" t="str">
            <v>PRIME</v>
          </cell>
          <cell r="P3339">
            <v>1498610.7</v>
          </cell>
          <cell r="Q3339">
            <v>711</v>
          </cell>
          <cell r="S3339">
            <v>711</v>
          </cell>
          <cell r="T3339" t="str">
            <v>FULL DOC</v>
          </cell>
          <cell r="U3339" t="str">
            <v>SECOND HOME</v>
          </cell>
          <cell r="W3339" t="str">
            <v>HI</v>
          </cell>
          <cell r="X3339">
            <v>69.77</v>
          </cell>
          <cell r="Z3339">
            <v>1</v>
          </cell>
          <cell r="AA3339">
            <v>69.7</v>
          </cell>
          <cell r="AM3339" t="str">
            <v>WELLS FARGO BANK, N.A.</v>
          </cell>
          <cell r="AP3339">
            <v>6.375</v>
          </cell>
          <cell r="AR3339">
            <v>0</v>
          </cell>
          <cell r="AS3339">
            <v>0</v>
          </cell>
          <cell r="AU3339" t="str">
            <v>CONDO</v>
          </cell>
          <cell r="AW3339" t="str">
            <v>FIXED</v>
          </cell>
          <cell r="AY3339">
            <v>0</v>
          </cell>
          <cell r="AZ3339">
            <v>0</v>
          </cell>
          <cell r="BA3339">
            <v>0</v>
          </cell>
          <cell r="BB3339">
            <v>0</v>
          </cell>
          <cell r="BC3339">
            <v>0</v>
          </cell>
          <cell r="BD3339">
            <v>0</v>
          </cell>
          <cell r="BE3339">
            <v>13.262758633713212</v>
          </cell>
        </row>
        <row r="3340">
          <cell r="O3340" t="str">
            <v>PRIME</v>
          </cell>
          <cell r="P3340">
            <v>1388712.59</v>
          </cell>
          <cell r="Q3340">
            <v>774</v>
          </cell>
          <cell r="S3340">
            <v>774</v>
          </cell>
          <cell r="T3340" t="str">
            <v>FULL DOC</v>
          </cell>
          <cell r="U3340" t="str">
            <v>OWNER OCCUPIED</v>
          </cell>
          <cell r="W3340" t="str">
            <v>AZ</v>
          </cell>
          <cell r="X3340">
            <v>67.8</v>
          </cell>
          <cell r="Z3340">
            <v>1</v>
          </cell>
          <cell r="AA3340">
            <v>67.739999999999995</v>
          </cell>
          <cell r="AM3340" t="str">
            <v>WELLS FARGO BANK, N.A.</v>
          </cell>
          <cell r="AP3340">
            <v>6.375</v>
          </cell>
          <cell r="AR3340">
            <v>0</v>
          </cell>
          <cell r="AS3340">
            <v>0</v>
          </cell>
          <cell r="AU3340" t="str">
            <v>SINGLE FAMILY</v>
          </cell>
          <cell r="AW3340" t="str">
            <v>FIXED</v>
          </cell>
          <cell r="AY3340">
            <v>0</v>
          </cell>
          <cell r="AZ3340">
            <v>0</v>
          </cell>
          <cell r="BA3340">
            <v>0</v>
          </cell>
          <cell r="BB3340">
            <v>0</v>
          </cell>
          <cell r="BC3340">
            <v>0</v>
          </cell>
          <cell r="BD3340">
            <v>0</v>
          </cell>
          <cell r="BE3340">
            <v>5.0846316587365274</v>
          </cell>
        </row>
        <row r="3341">
          <cell r="O3341" t="str">
            <v>PRIME</v>
          </cell>
          <cell r="P3341">
            <v>888000</v>
          </cell>
          <cell r="Q3341">
            <v>777</v>
          </cell>
          <cell r="S3341">
            <v>777</v>
          </cell>
          <cell r="T3341" t="str">
            <v>FULL DOC</v>
          </cell>
          <cell r="U3341" t="str">
            <v>OWNER OCCUPIED</v>
          </cell>
          <cell r="W3341" t="str">
            <v>CA</v>
          </cell>
          <cell r="X3341">
            <v>44.4</v>
          </cell>
          <cell r="Z3341">
            <v>1</v>
          </cell>
          <cell r="AA3341">
            <v>44.4</v>
          </cell>
          <cell r="AM3341" t="str">
            <v>WELLS FARGO BANK, N.A.</v>
          </cell>
          <cell r="AP3341">
            <v>6.375</v>
          </cell>
          <cell r="AR3341">
            <v>0</v>
          </cell>
          <cell r="AS3341">
            <v>0</v>
          </cell>
          <cell r="AU3341" t="str">
            <v>SINGLE FAMILY</v>
          </cell>
          <cell r="AW3341" t="str">
            <v>FIXED</v>
          </cell>
          <cell r="AY3341">
            <v>0</v>
          </cell>
          <cell r="AZ3341">
            <v>0</v>
          </cell>
          <cell r="BA3341">
            <v>0</v>
          </cell>
          <cell r="BB3341">
            <v>0</v>
          </cell>
          <cell r="BC3341">
            <v>0</v>
          </cell>
          <cell r="BD3341">
            <v>0</v>
          </cell>
          <cell r="BE3341">
            <v>0.16946621621621619</v>
          </cell>
        </row>
        <row r="3342">
          <cell r="O3342" t="str">
            <v>PRIME</v>
          </cell>
          <cell r="P3342">
            <v>126946.11</v>
          </cell>
          <cell r="Q3342">
            <v>797</v>
          </cell>
          <cell r="S3342">
            <v>797</v>
          </cell>
          <cell r="T3342" t="str">
            <v>FULL DOC</v>
          </cell>
          <cell r="U3342" t="str">
            <v>OWNER OCCUPIED</v>
          </cell>
          <cell r="W3342" t="str">
            <v>WI</v>
          </cell>
          <cell r="X3342">
            <v>80</v>
          </cell>
          <cell r="Z3342">
            <v>1</v>
          </cell>
          <cell r="AA3342">
            <v>79.84</v>
          </cell>
          <cell r="AM3342" t="str">
            <v>WELLS FARGO BANK, N.A.</v>
          </cell>
          <cell r="AP3342">
            <v>6</v>
          </cell>
          <cell r="AR3342">
            <v>0</v>
          </cell>
          <cell r="AS3342">
            <v>1</v>
          </cell>
          <cell r="AU3342" t="str">
            <v>SINGLE FAMILY</v>
          </cell>
          <cell r="AW3342" t="str">
            <v>FIXED</v>
          </cell>
          <cell r="AY3342">
            <v>0</v>
          </cell>
          <cell r="AZ3342">
            <v>0</v>
          </cell>
          <cell r="BA3342">
            <v>0</v>
          </cell>
          <cell r="BB3342">
            <v>0</v>
          </cell>
          <cell r="BC3342">
            <v>0</v>
          </cell>
          <cell r="BD3342">
            <v>0</v>
          </cell>
          <cell r="BE3342">
            <v>8.7155959327938444</v>
          </cell>
        </row>
        <row r="3343">
          <cell r="O3343" t="str">
            <v>PRIME</v>
          </cell>
          <cell r="P3343">
            <v>1097956.95</v>
          </cell>
          <cell r="Q3343">
            <v>813</v>
          </cell>
          <cell r="S3343">
            <v>813</v>
          </cell>
          <cell r="T3343" t="str">
            <v>FULL DOC</v>
          </cell>
          <cell r="U3343" t="str">
            <v>SECOND HOME</v>
          </cell>
          <cell r="W3343" t="str">
            <v>NV</v>
          </cell>
          <cell r="X3343">
            <v>47.85</v>
          </cell>
          <cell r="Z3343">
            <v>1</v>
          </cell>
          <cell r="AA3343">
            <v>47.76</v>
          </cell>
          <cell r="AM3343" t="str">
            <v>WELLS FARGO BANK, N.A.</v>
          </cell>
          <cell r="AP3343">
            <v>6.375</v>
          </cell>
          <cell r="AR3343">
            <v>0</v>
          </cell>
          <cell r="AS3343">
            <v>1</v>
          </cell>
          <cell r="AU3343" t="str">
            <v>SINGLE FAMILY</v>
          </cell>
          <cell r="AW3343" t="str">
            <v>FIXED</v>
          </cell>
          <cell r="AY3343">
            <v>0</v>
          </cell>
          <cell r="AZ3343">
            <v>0</v>
          </cell>
          <cell r="BA3343">
            <v>0</v>
          </cell>
          <cell r="BB3343">
            <v>0</v>
          </cell>
          <cell r="BC3343">
            <v>0</v>
          </cell>
          <cell r="BD3343">
            <v>0</v>
          </cell>
          <cell r="BE3343">
            <v>0.98127344610369271</v>
          </cell>
        </row>
        <row r="3344">
          <cell r="O3344" t="str">
            <v>PRIME</v>
          </cell>
          <cell r="P3344">
            <v>653812.53</v>
          </cell>
          <cell r="Q3344">
            <v>790</v>
          </cell>
          <cell r="S3344">
            <v>790</v>
          </cell>
          <cell r="T3344" t="str">
            <v>FULL DOC</v>
          </cell>
          <cell r="U3344" t="str">
            <v>OWNER OCCUPIED</v>
          </cell>
          <cell r="W3344" t="str">
            <v>TX</v>
          </cell>
          <cell r="X3344">
            <v>64.09</v>
          </cell>
          <cell r="Z3344">
            <v>1</v>
          </cell>
          <cell r="AA3344">
            <v>63.97</v>
          </cell>
          <cell r="AM3344" t="str">
            <v>WELLS FARGO BANK, N.A.</v>
          </cell>
          <cell r="AP3344">
            <v>6.5</v>
          </cell>
          <cell r="AR3344">
            <v>0</v>
          </cell>
          <cell r="AS3344">
            <v>1</v>
          </cell>
          <cell r="AU3344" t="str">
            <v>SINGLE FAMILY</v>
          </cell>
          <cell r="AW3344" t="str">
            <v>FIXED</v>
          </cell>
          <cell r="AY3344">
            <v>0</v>
          </cell>
          <cell r="AZ3344">
            <v>0</v>
          </cell>
          <cell r="BA3344">
            <v>0</v>
          </cell>
          <cell r="BB3344">
            <v>0</v>
          </cell>
          <cell r="BC3344">
            <v>0</v>
          </cell>
          <cell r="BD3344">
            <v>0</v>
          </cell>
          <cell r="BE3344">
            <v>5.1305685438607309</v>
          </cell>
        </row>
        <row r="3345">
          <cell r="O3345" t="str">
            <v>PRIME</v>
          </cell>
          <cell r="P3345">
            <v>524525.39</v>
          </cell>
          <cell r="Q3345">
            <v>748</v>
          </cell>
          <cell r="S3345">
            <v>748</v>
          </cell>
          <cell r="T3345" t="str">
            <v>FULL DOC</v>
          </cell>
          <cell r="U3345" t="str">
            <v>OWNER OCCUPIED</v>
          </cell>
          <cell r="W3345" t="str">
            <v>IL</v>
          </cell>
          <cell r="X3345">
            <v>70</v>
          </cell>
          <cell r="Z3345">
            <v>1</v>
          </cell>
          <cell r="AA3345">
            <v>69.94</v>
          </cell>
          <cell r="AM3345" t="str">
            <v>WELLS FARGO BANK, N.A.</v>
          </cell>
          <cell r="AP3345">
            <v>6.5</v>
          </cell>
          <cell r="AR3345">
            <v>0</v>
          </cell>
          <cell r="AS3345">
            <v>0</v>
          </cell>
          <cell r="AU3345" t="str">
            <v>CONDO</v>
          </cell>
          <cell r="AW3345" t="str">
            <v>FIXED</v>
          </cell>
          <cell r="AY3345">
            <v>0</v>
          </cell>
          <cell r="AZ3345">
            <v>0</v>
          </cell>
          <cell r="BA3345">
            <v>0</v>
          </cell>
          <cell r="BB3345">
            <v>0</v>
          </cell>
          <cell r="BC3345">
            <v>0</v>
          </cell>
          <cell r="BD3345">
            <v>0</v>
          </cell>
          <cell r="BE3345">
            <v>5.5795926294435434</v>
          </cell>
        </row>
        <row r="3346">
          <cell r="O3346" t="str">
            <v>PRIME</v>
          </cell>
          <cell r="P3346">
            <v>732822.63</v>
          </cell>
          <cell r="Q3346">
            <v>773</v>
          </cell>
          <cell r="S3346">
            <v>773</v>
          </cell>
          <cell r="T3346" t="str">
            <v>FULL DOC</v>
          </cell>
          <cell r="U3346" t="str">
            <v>OWNER OCCUPIED</v>
          </cell>
          <cell r="W3346" t="str">
            <v>CA</v>
          </cell>
          <cell r="X3346">
            <v>70</v>
          </cell>
          <cell r="Z3346">
            <v>1</v>
          </cell>
          <cell r="AA3346">
            <v>69.94</v>
          </cell>
          <cell r="AM3346" t="str">
            <v>WELLS FARGO BANK, N.A.</v>
          </cell>
          <cell r="AP3346">
            <v>6.375</v>
          </cell>
          <cell r="AR3346">
            <v>0</v>
          </cell>
          <cell r="AS3346">
            <v>0</v>
          </cell>
          <cell r="AU3346" t="str">
            <v>SINGLE FAMILY</v>
          </cell>
          <cell r="AW3346" t="str">
            <v>FIXED</v>
          </cell>
          <cell r="AY3346">
            <v>0</v>
          </cell>
          <cell r="AZ3346">
            <v>0</v>
          </cell>
          <cell r="BA3346">
            <v>0</v>
          </cell>
          <cell r="BB3346">
            <v>0</v>
          </cell>
          <cell r="BC3346">
            <v>0</v>
          </cell>
          <cell r="BD3346">
            <v>0</v>
          </cell>
          <cell r="BE3346">
            <v>4.6378466778516385</v>
          </cell>
        </row>
        <row r="3347">
          <cell r="O3347" t="str">
            <v>PRIME</v>
          </cell>
          <cell r="P3347">
            <v>250000</v>
          </cell>
          <cell r="Q3347">
            <v>767</v>
          </cell>
          <cell r="S3347">
            <v>767</v>
          </cell>
          <cell r="T3347" t="str">
            <v>FULL DOC</v>
          </cell>
          <cell r="U3347" t="str">
            <v>OWNER OCCUPIED</v>
          </cell>
          <cell r="W3347" t="str">
            <v>NC</v>
          </cell>
          <cell r="X3347">
            <v>30.67</v>
          </cell>
          <cell r="Z3347">
            <v>1</v>
          </cell>
          <cell r="AA3347">
            <v>30.67</v>
          </cell>
          <cell r="AM3347" t="str">
            <v>WELLS FARGO BANK, N.A.</v>
          </cell>
          <cell r="AP3347">
            <v>6.375</v>
          </cell>
          <cell r="AR3347">
            <v>0</v>
          </cell>
          <cell r="AS3347">
            <v>0</v>
          </cell>
          <cell r="AU3347" t="str">
            <v>SINGLE FAMILY</v>
          </cell>
          <cell r="AW3347" t="str">
            <v>FIXED</v>
          </cell>
          <cell r="AY3347">
            <v>0</v>
          </cell>
          <cell r="AZ3347">
            <v>0</v>
          </cell>
          <cell r="BA3347">
            <v>0</v>
          </cell>
          <cell r="BB3347">
            <v>0</v>
          </cell>
          <cell r="BC3347">
            <v>0</v>
          </cell>
          <cell r="BD3347">
            <v>0</v>
          </cell>
          <cell r="BE3347">
            <v>0</v>
          </cell>
        </row>
        <row r="3348">
          <cell r="O3348" t="str">
            <v>PRIME</v>
          </cell>
          <cell r="P3348">
            <v>944145.71</v>
          </cell>
          <cell r="Q3348">
            <v>733</v>
          </cell>
          <cell r="S3348">
            <v>733</v>
          </cell>
          <cell r="T3348" t="str">
            <v>FULL DOC</v>
          </cell>
          <cell r="U3348" t="str">
            <v>OWNER OCCUPIED</v>
          </cell>
          <cell r="W3348" t="str">
            <v>TX</v>
          </cell>
          <cell r="X3348">
            <v>70</v>
          </cell>
          <cell r="Z3348">
            <v>1</v>
          </cell>
          <cell r="AA3348">
            <v>69.94</v>
          </cell>
          <cell r="AM3348" t="str">
            <v>WELLS FARGO BANK, N.A.</v>
          </cell>
          <cell r="AP3348">
            <v>6.5</v>
          </cell>
          <cell r="AR3348">
            <v>0</v>
          </cell>
          <cell r="AS3348">
            <v>0</v>
          </cell>
          <cell r="AU3348" t="str">
            <v>SINGLE FAMILY</v>
          </cell>
          <cell r="AW3348" t="str">
            <v>FIXED</v>
          </cell>
          <cell r="AY3348">
            <v>0</v>
          </cell>
          <cell r="AZ3348">
            <v>0</v>
          </cell>
          <cell r="BA3348">
            <v>0</v>
          </cell>
          <cell r="BB3348">
            <v>0</v>
          </cell>
          <cell r="BC3348">
            <v>0</v>
          </cell>
          <cell r="BD3348">
            <v>0</v>
          </cell>
          <cell r="BE3348">
            <v>7.4914697224012174</v>
          </cell>
        </row>
        <row r="3349">
          <cell r="O3349" t="str">
            <v>PRIME</v>
          </cell>
          <cell r="P3349">
            <v>999073.8</v>
          </cell>
          <cell r="Q3349">
            <v>774</v>
          </cell>
          <cell r="S3349">
            <v>774</v>
          </cell>
          <cell r="T3349" t="str">
            <v>FULL DOC</v>
          </cell>
          <cell r="U3349" t="str">
            <v>OWNER OCCUPIED</v>
          </cell>
          <cell r="W3349" t="str">
            <v>CA</v>
          </cell>
          <cell r="X3349">
            <v>58.82</v>
          </cell>
          <cell r="Z3349">
            <v>1</v>
          </cell>
          <cell r="AA3349">
            <v>58.77</v>
          </cell>
          <cell r="AM3349" t="str">
            <v>WELLS FARGO BANK, N.A.</v>
          </cell>
          <cell r="AP3349">
            <v>6.375</v>
          </cell>
          <cell r="AR3349">
            <v>0</v>
          </cell>
          <cell r="AS3349">
            <v>0</v>
          </cell>
          <cell r="AU3349" t="str">
            <v>SINGLE FAMILY</v>
          </cell>
          <cell r="AW3349" t="str">
            <v>FIXED</v>
          </cell>
          <cell r="AY3349">
            <v>0</v>
          </cell>
          <cell r="AZ3349">
            <v>0</v>
          </cell>
          <cell r="BA3349">
            <v>0</v>
          </cell>
          <cell r="BB3349">
            <v>0</v>
          </cell>
          <cell r="BC3349">
            <v>0</v>
          </cell>
          <cell r="BD3349">
            <v>0</v>
          </cell>
          <cell r="BE3349">
            <v>3.8031524798268155</v>
          </cell>
        </row>
        <row r="3350">
          <cell r="O3350" t="str">
            <v>PRIME</v>
          </cell>
          <cell r="P3350">
            <v>823430.33</v>
          </cell>
          <cell r="Q3350">
            <v>709</v>
          </cell>
          <cell r="S3350">
            <v>709</v>
          </cell>
          <cell r="T3350" t="str">
            <v>FULL DOC</v>
          </cell>
          <cell r="U3350" t="str">
            <v>OWNER OCCUPIED</v>
          </cell>
          <cell r="W3350" t="str">
            <v>TX</v>
          </cell>
          <cell r="X3350">
            <v>75</v>
          </cell>
          <cell r="Z3350">
            <v>1</v>
          </cell>
          <cell r="AA3350">
            <v>74.86</v>
          </cell>
          <cell r="AM3350" t="str">
            <v>WELLS FARGO BANK, N.A.</v>
          </cell>
          <cell r="AP3350">
            <v>6.25</v>
          </cell>
          <cell r="AR3350">
            <v>0</v>
          </cell>
          <cell r="AS3350">
            <v>1</v>
          </cell>
          <cell r="AU3350" t="str">
            <v>CONDO</v>
          </cell>
          <cell r="AW3350" t="str">
            <v>FIXED</v>
          </cell>
          <cell r="AY3350">
            <v>0</v>
          </cell>
          <cell r="AZ3350">
            <v>0</v>
          </cell>
          <cell r="BA3350">
            <v>0</v>
          </cell>
          <cell r="BB3350">
            <v>0</v>
          </cell>
          <cell r="BC3350">
            <v>0</v>
          </cell>
          <cell r="BD3350">
            <v>0</v>
          </cell>
          <cell r="BE3350">
            <v>9.3400713087651273</v>
          </cell>
        </row>
        <row r="3351">
          <cell r="O3351" t="str">
            <v>PRIME</v>
          </cell>
          <cell r="P3351">
            <v>947121.96</v>
          </cell>
          <cell r="Q3351">
            <v>774</v>
          </cell>
          <cell r="S3351">
            <v>774</v>
          </cell>
          <cell r="T3351" t="str">
            <v>FULL DOC</v>
          </cell>
          <cell r="U3351" t="str">
            <v>OWNER OCCUPIED</v>
          </cell>
          <cell r="W3351" t="str">
            <v>CA</v>
          </cell>
          <cell r="X3351">
            <v>80</v>
          </cell>
          <cell r="Z3351">
            <v>1</v>
          </cell>
          <cell r="AA3351">
            <v>79.930000000000007</v>
          </cell>
          <cell r="AM3351" t="str">
            <v>WELLS FARGO BANK, N.A.</v>
          </cell>
          <cell r="AP3351">
            <v>6.375</v>
          </cell>
          <cell r="AR3351">
            <v>0</v>
          </cell>
          <cell r="AS3351">
            <v>0</v>
          </cell>
          <cell r="AU3351" t="str">
            <v>SINGLE FAMILY</v>
          </cell>
          <cell r="AW3351" t="str">
            <v>FIXED</v>
          </cell>
          <cell r="AY3351">
            <v>0</v>
          </cell>
          <cell r="AZ3351">
            <v>0</v>
          </cell>
          <cell r="BA3351">
            <v>0</v>
          </cell>
          <cell r="BB3351">
            <v>0</v>
          </cell>
          <cell r="BC3351">
            <v>0</v>
          </cell>
          <cell r="BD3351">
            <v>0</v>
          </cell>
          <cell r="BE3351">
            <v>6.5730109351492612</v>
          </cell>
        </row>
        <row r="3352">
          <cell r="O3352" t="str">
            <v>PRIME</v>
          </cell>
          <cell r="P3352">
            <v>648671.34</v>
          </cell>
          <cell r="Q3352">
            <v>809</v>
          </cell>
          <cell r="S3352">
            <v>809</v>
          </cell>
          <cell r="T3352" t="str">
            <v>FULL DOC</v>
          </cell>
          <cell r="U3352" t="str">
            <v>OWNER OCCUPIED</v>
          </cell>
          <cell r="W3352" t="str">
            <v>FL</v>
          </cell>
          <cell r="X3352">
            <v>65</v>
          </cell>
          <cell r="Z3352">
            <v>1</v>
          </cell>
          <cell r="AA3352">
            <v>64.87</v>
          </cell>
          <cell r="AM3352" t="str">
            <v>WELLS FARGO BANK, N.A.</v>
          </cell>
          <cell r="AP3352">
            <v>5.875</v>
          </cell>
          <cell r="AR3352">
            <v>0</v>
          </cell>
          <cell r="AS3352">
            <v>1</v>
          </cell>
          <cell r="AU3352" t="str">
            <v>SINGLE FAMILY</v>
          </cell>
          <cell r="AW3352" t="str">
            <v>FIXED</v>
          </cell>
          <cell r="AY3352">
            <v>0</v>
          </cell>
          <cell r="AZ3352">
            <v>0</v>
          </cell>
          <cell r="BA3352">
            <v>0</v>
          </cell>
          <cell r="BB3352">
            <v>0</v>
          </cell>
          <cell r="BC3352">
            <v>0</v>
          </cell>
          <cell r="BD3352">
            <v>0</v>
          </cell>
          <cell r="BE3352">
            <v>2.5468429050680736</v>
          </cell>
        </row>
        <row r="3353">
          <cell r="O3353" t="str">
            <v>PRIME</v>
          </cell>
          <cell r="P3353">
            <v>743240.97</v>
          </cell>
          <cell r="Q3353">
            <v>765</v>
          </cell>
          <cell r="S3353">
            <v>765</v>
          </cell>
          <cell r="T3353" t="str">
            <v>FULL DOC</v>
          </cell>
          <cell r="U3353" t="str">
            <v>SECOND HOME</v>
          </cell>
          <cell r="W3353" t="str">
            <v>CA</v>
          </cell>
          <cell r="X3353">
            <v>70</v>
          </cell>
          <cell r="Z3353">
            <v>1</v>
          </cell>
          <cell r="AA3353">
            <v>69.94</v>
          </cell>
          <cell r="AM3353" t="str">
            <v>WELLS FARGO BANK, N.A.</v>
          </cell>
          <cell r="AP3353">
            <v>6.375</v>
          </cell>
          <cell r="AR3353">
            <v>0</v>
          </cell>
          <cell r="AS3353">
            <v>0</v>
          </cell>
          <cell r="AU3353" t="str">
            <v>CONDO</v>
          </cell>
          <cell r="AW3353" t="str">
            <v>FIXED</v>
          </cell>
          <cell r="AY3353">
            <v>0</v>
          </cell>
          <cell r="AZ3353">
            <v>0</v>
          </cell>
          <cell r="BA3353">
            <v>0</v>
          </cell>
          <cell r="BB3353">
            <v>0</v>
          </cell>
          <cell r="BC3353">
            <v>0</v>
          </cell>
          <cell r="BD3353">
            <v>0</v>
          </cell>
          <cell r="BE3353">
            <v>6.9638007172828491</v>
          </cell>
        </row>
        <row r="3354">
          <cell r="O3354" t="str">
            <v>PRIME</v>
          </cell>
          <cell r="P3354">
            <v>1098981.18</v>
          </cell>
          <cell r="Q3354">
            <v>767</v>
          </cell>
          <cell r="S3354">
            <v>767</v>
          </cell>
          <cell r="T3354" t="str">
            <v>FULL DOC</v>
          </cell>
          <cell r="U3354" t="str">
            <v>OWNER OCCUPIED</v>
          </cell>
          <cell r="W3354" t="str">
            <v>FL</v>
          </cell>
          <cell r="X3354">
            <v>64.709999999999994</v>
          </cell>
          <cell r="Z3354">
            <v>1</v>
          </cell>
          <cell r="AA3354">
            <v>64.650000000000006</v>
          </cell>
          <cell r="AM3354" t="str">
            <v>WELLS FARGO BANK, N.A.</v>
          </cell>
          <cell r="AP3354">
            <v>6.375</v>
          </cell>
          <cell r="AR3354">
            <v>0</v>
          </cell>
          <cell r="AS3354">
            <v>0</v>
          </cell>
          <cell r="AU3354" t="str">
            <v>SINGLE FAMILY</v>
          </cell>
          <cell r="AW3354" t="str">
            <v>FIXED</v>
          </cell>
          <cell r="AY3354">
            <v>0</v>
          </cell>
          <cell r="AZ3354">
            <v>0</v>
          </cell>
          <cell r="BA3354">
            <v>0</v>
          </cell>
          <cell r="BB3354">
            <v>0</v>
          </cell>
          <cell r="BC3354">
            <v>0</v>
          </cell>
          <cell r="BD3354">
            <v>0</v>
          </cell>
          <cell r="BE3354">
            <v>2.8739709628148504</v>
          </cell>
        </row>
        <row r="3355">
          <cell r="O3355" t="str">
            <v>PRIME</v>
          </cell>
          <cell r="P3355">
            <v>1231250</v>
          </cell>
          <cell r="Q3355">
            <v>781</v>
          </cell>
          <cell r="S3355">
            <v>781</v>
          </cell>
          <cell r="T3355" t="str">
            <v>FULL DOC</v>
          </cell>
          <cell r="U3355" t="str">
            <v>OWNER OCCUPIED</v>
          </cell>
          <cell r="W3355" t="str">
            <v>TX</v>
          </cell>
          <cell r="X3355">
            <v>75</v>
          </cell>
          <cell r="Z3355">
            <v>1</v>
          </cell>
          <cell r="AA3355">
            <v>73.510000000000005</v>
          </cell>
          <cell r="AM3355" t="str">
            <v>WELLS FARGO BANK, N.A.</v>
          </cell>
          <cell r="AP3355">
            <v>6.25</v>
          </cell>
          <cell r="AR3355">
            <v>120</v>
          </cell>
          <cell r="AS3355">
            <v>0</v>
          </cell>
          <cell r="AU3355" t="str">
            <v>SINGLE FAMILY</v>
          </cell>
          <cell r="AW3355" t="str">
            <v>FIXED</v>
          </cell>
          <cell r="AY3355">
            <v>0</v>
          </cell>
          <cell r="AZ3355">
            <v>0</v>
          </cell>
          <cell r="BA3355">
            <v>0</v>
          </cell>
          <cell r="BB3355">
            <v>0</v>
          </cell>
          <cell r="BC3355">
            <v>0</v>
          </cell>
          <cell r="BD3355">
            <v>0</v>
          </cell>
          <cell r="BE3355">
            <v>10.589905380710661</v>
          </cell>
        </row>
        <row r="3356">
          <cell r="O3356" t="str">
            <v>PRIME</v>
          </cell>
          <cell r="P3356">
            <v>959000</v>
          </cell>
          <cell r="Q3356">
            <v>758</v>
          </cell>
          <cell r="S3356">
            <v>758</v>
          </cell>
          <cell r="T3356" t="str">
            <v>FULL DOC</v>
          </cell>
          <cell r="U3356" t="str">
            <v>SECOND HOME</v>
          </cell>
          <cell r="W3356" t="str">
            <v>MI</v>
          </cell>
          <cell r="X3356">
            <v>70</v>
          </cell>
          <cell r="Z3356">
            <v>1</v>
          </cell>
          <cell r="AA3356">
            <v>70</v>
          </cell>
          <cell r="AM3356" t="str">
            <v>WELLS FARGO BANK, N.A.</v>
          </cell>
          <cell r="AP3356">
            <v>6.5</v>
          </cell>
          <cell r="AR3356">
            <v>0</v>
          </cell>
          <cell r="AS3356">
            <v>0</v>
          </cell>
          <cell r="AU3356" t="str">
            <v>SINGLE FAMILY</v>
          </cell>
          <cell r="AW3356" t="str">
            <v>FIXED</v>
          </cell>
          <cell r="AY3356">
            <v>0</v>
          </cell>
          <cell r="AZ3356">
            <v>0</v>
          </cell>
          <cell r="BA3356">
            <v>0</v>
          </cell>
          <cell r="BB3356">
            <v>0</v>
          </cell>
          <cell r="BC3356">
            <v>0</v>
          </cell>
          <cell r="BD3356">
            <v>0</v>
          </cell>
          <cell r="BE3356">
            <v>4.9215985401459852</v>
          </cell>
        </row>
        <row r="3357">
          <cell r="O3357" t="str">
            <v>PRIME</v>
          </cell>
          <cell r="P3357">
            <v>869213.51</v>
          </cell>
          <cell r="Q3357">
            <v>749</v>
          </cell>
          <cell r="S3357">
            <v>749</v>
          </cell>
          <cell r="T3357" t="str">
            <v>FULL DOC</v>
          </cell>
          <cell r="U3357" t="str">
            <v>OWNER OCCUPIED</v>
          </cell>
          <cell r="W3357" t="str">
            <v>TX</v>
          </cell>
          <cell r="X3357">
            <v>54.38</v>
          </cell>
          <cell r="Z3357">
            <v>1</v>
          </cell>
          <cell r="AA3357">
            <v>54.33</v>
          </cell>
          <cell r="AM3357" t="str">
            <v>WELLS FARGO BANK, N.A.</v>
          </cell>
          <cell r="AP3357">
            <v>6.5</v>
          </cell>
          <cell r="AR3357">
            <v>0</v>
          </cell>
          <cell r="AS3357">
            <v>0</v>
          </cell>
          <cell r="AU3357" t="str">
            <v>SINGLE FAMILY</v>
          </cell>
          <cell r="AW3357" t="str">
            <v>FIXED</v>
          </cell>
          <cell r="AY3357">
            <v>0</v>
          </cell>
          <cell r="AZ3357">
            <v>0</v>
          </cell>
          <cell r="BA3357">
            <v>0</v>
          </cell>
          <cell r="BB3357">
            <v>0</v>
          </cell>
          <cell r="BC3357">
            <v>0</v>
          </cell>
          <cell r="BD3357">
            <v>0</v>
          </cell>
          <cell r="BE3357">
            <v>1.6928579492511568</v>
          </cell>
        </row>
        <row r="3358">
          <cell r="O3358" t="str">
            <v>PRIME</v>
          </cell>
          <cell r="P3358">
            <v>1400000</v>
          </cell>
          <cell r="Q3358">
            <v>773</v>
          </cell>
          <cell r="S3358">
            <v>773</v>
          </cell>
          <cell r="T3358" t="str">
            <v>FULL DOC</v>
          </cell>
          <cell r="U3358" t="str">
            <v>OWNER OCCUPIED</v>
          </cell>
          <cell r="W3358" t="str">
            <v>WA</v>
          </cell>
          <cell r="X3358">
            <v>80</v>
          </cell>
          <cell r="Z3358">
            <v>1</v>
          </cell>
          <cell r="AA3358">
            <v>80</v>
          </cell>
          <cell r="AM3358" t="str">
            <v>WELLS FARGO BANK, N.A.</v>
          </cell>
          <cell r="AP3358">
            <v>5.75</v>
          </cell>
          <cell r="AR3358">
            <v>0</v>
          </cell>
          <cell r="AS3358">
            <v>0</v>
          </cell>
          <cell r="AU3358" t="str">
            <v>SINGLE FAMILY</v>
          </cell>
          <cell r="AW3358" t="str">
            <v>FIXED</v>
          </cell>
          <cell r="AY3358">
            <v>0</v>
          </cell>
          <cell r="AZ3358">
            <v>0</v>
          </cell>
          <cell r="BA3358">
            <v>0</v>
          </cell>
          <cell r="BB3358">
            <v>0</v>
          </cell>
          <cell r="BC3358">
            <v>0</v>
          </cell>
          <cell r="BD3358">
            <v>0</v>
          </cell>
          <cell r="BE3358">
            <v>8.4037407142857141</v>
          </cell>
        </row>
        <row r="3359">
          <cell r="O3359" t="str">
            <v>PRIME</v>
          </cell>
          <cell r="P3359">
            <v>988125</v>
          </cell>
          <cell r="Q3359">
            <v>780</v>
          </cell>
          <cell r="S3359">
            <v>780</v>
          </cell>
          <cell r="T3359" t="str">
            <v>FULL DOC</v>
          </cell>
          <cell r="U3359" t="str">
            <v>OWNER OCCUPIED</v>
          </cell>
          <cell r="W3359" t="str">
            <v>TX</v>
          </cell>
          <cell r="X3359">
            <v>75</v>
          </cell>
          <cell r="Z3359">
            <v>1</v>
          </cell>
          <cell r="AA3359">
            <v>75</v>
          </cell>
          <cell r="AM3359" t="str">
            <v>WELLS FARGO BANK, N.A.</v>
          </cell>
          <cell r="AP3359">
            <v>6.5</v>
          </cell>
          <cell r="AR3359">
            <v>0</v>
          </cell>
          <cell r="AS3359">
            <v>0</v>
          </cell>
          <cell r="AU3359" t="str">
            <v>SINGLE FAMILY</v>
          </cell>
          <cell r="AW3359" t="str">
            <v>FIXED</v>
          </cell>
          <cell r="AY3359">
            <v>0</v>
          </cell>
          <cell r="AZ3359">
            <v>0</v>
          </cell>
          <cell r="BA3359">
            <v>0</v>
          </cell>
          <cell r="BB3359">
            <v>0</v>
          </cell>
          <cell r="BC3359">
            <v>0</v>
          </cell>
          <cell r="BD3359">
            <v>0</v>
          </cell>
          <cell r="BE3359">
            <v>7.7575306767868444</v>
          </cell>
        </row>
        <row r="3360">
          <cell r="O3360" t="str">
            <v>PRIME</v>
          </cell>
          <cell r="P3360">
            <v>1009041.68</v>
          </cell>
          <cell r="Q3360">
            <v>803</v>
          </cell>
          <cell r="S3360">
            <v>803</v>
          </cell>
          <cell r="T3360" t="str">
            <v>FULL DOC</v>
          </cell>
          <cell r="U3360" t="str">
            <v>OWNER OCCUPIED</v>
          </cell>
          <cell r="W3360" t="str">
            <v>SC</v>
          </cell>
          <cell r="X3360">
            <v>59.41</v>
          </cell>
          <cell r="Z3360">
            <v>1</v>
          </cell>
          <cell r="AA3360">
            <v>59.36</v>
          </cell>
          <cell r="AM3360" t="str">
            <v>WELLS FARGO BANK, N.A.</v>
          </cell>
          <cell r="AP3360">
            <v>6.25</v>
          </cell>
          <cell r="AR3360">
            <v>0</v>
          </cell>
          <cell r="AS3360">
            <v>0</v>
          </cell>
          <cell r="AU3360" t="str">
            <v>SINGLE FAMILY</v>
          </cell>
          <cell r="AW3360" t="str">
            <v>FIXED</v>
          </cell>
          <cell r="AY3360">
            <v>0</v>
          </cell>
          <cell r="AZ3360">
            <v>0</v>
          </cell>
          <cell r="BA3360">
            <v>0</v>
          </cell>
          <cell r="BB3360">
            <v>0</v>
          </cell>
          <cell r="BC3360">
            <v>0</v>
          </cell>
          <cell r="BD3360">
            <v>0</v>
          </cell>
          <cell r="BE3360">
            <v>1.6381127090805605</v>
          </cell>
        </row>
        <row r="3361">
          <cell r="O3361" t="str">
            <v>PRIME</v>
          </cell>
          <cell r="P3361">
            <v>237779.57</v>
          </cell>
          <cell r="Q3361">
            <v>779</v>
          </cell>
          <cell r="S3361">
            <v>779</v>
          </cell>
          <cell r="T3361" t="str">
            <v>FULL DOC</v>
          </cell>
          <cell r="U3361" t="str">
            <v>SECOND HOME</v>
          </cell>
          <cell r="W3361" t="str">
            <v>HI</v>
          </cell>
          <cell r="X3361">
            <v>70</v>
          </cell>
          <cell r="Z3361">
            <v>1</v>
          </cell>
          <cell r="AA3361">
            <v>69.94</v>
          </cell>
          <cell r="AM3361" t="str">
            <v>WELLS FARGO BANK, N.A.</v>
          </cell>
          <cell r="AP3361">
            <v>6.375</v>
          </cell>
          <cell r="AR3361">
            <v>0</v>
          </cell>
          <cell r="AS3361">
            <v>0</v>
          </cell>
          <cell r="AU3361" t="str">
            <v>CONDO</v>
          </cell>
          <cell r="AW3361" t="str">
            <v>FIXED</v>
          </cell>
          <cell r="AY3361">
            <v>0</v>
          </cell>
          <cell r="AZ3361">
            <v>0</v>
          </cell>
          <cell r="BA3361">
            <v>0</v>
          </cell>
          <cell r="BB3361">
            <v>0</v>
          </cell>
          <cell r="BC3361">
            <v>0</v>
          </cell>
          <cell r="BD3361">
            <v>0</v>
          </cell>
          <cell r="BE3361">
            <v>8.7928075570159372</v>
          </cell>
        </row>
        <row r="3362">
          <cell r="O3362" t="str">
            <v>PRIME</v>
          </cell>
          <cell r="P3362">
            <v>659388.71</v>
          </cell>
          <cell r="Q3362">
            <v>784</v>
          </cell>
          <cell r="S3362">
            <v>784</v>
          </cell>
          <cell r="T3362" t="str">
            <v>FULL DOC</v>
          </cell>
          <cell r="U3362" t="str">
            <v>OWNER OCCUPIED</v>
          </cell>
          <cell r="W3362" t="str">
            <v>KS</v>
          </cell>
          <cell r="X3362">
            <v>80</v>
          </cell>
          <cell r="Z3362">
            <v>1</v>
          </cell>
          <cell r="AA3362">
            <v>79.930000000000007</v>
          </cell>
          <cell r="AM3362" t="str">
            <v>WELLS FARGO BANK, N.A.</v>
          </cell>
          <cell r="AP3362">
            <v>6.375</v>
          </cell>
          <cell r="AR3362">
            <v>0</v>
          </cell>
          <cell r="AS3362">
            <v>0</v>
          </cell>
          <cell r="AU3362" t="str">
            <v>SINGLE FAMILY</v>
          </cell>
          <cell r="AW3362" t="str">
            <v>FIXED</v>
          </cell>
          <cell r="AY3362">
            <v>0</v>
          </cell>
          <cell r="AZ3362">
            <v>0</v>
          </cell>
          <cell r="BA3362">
            <v>0</v>
          </cell>
          <cell r="BB3362">
            <v>0</v>
          </cell>
          <cell r="BC3362">
            <v>0</v>
          </cell>
          <cell r="BD3362">
            <v>0</v>
          </cell>
          <cell r="BE3362">
            <v>7.9095606595994044</v>
          </cell>
        </row>
        <row r="3363">
          <cell r="O3363" t="str">
            <v>PRIME</v>
          </cell>
          <cell r="P3363">
            <v>666881.76</v>
          </cell>
          <cell r="Q3363">
            <v>771</v>
          </cell>
          <cell r="S3363">
            <v>771</v>
          </cell>
          <cell r="T3363" t="str">
            <v>FULL DOC</v>
          </cell>
          <cell r="U3363" t="str">
            <v>OWNER OCCUPIED</v>
          </cell>
          <cell r="W3363" t="str">
            <v>CA</v>
          </cell>
          <cell r="X3363">
            <v>75</v>
          </cell>
          <cell r="Z3363">
            <v>1</v>
          </cell>
          <cell r="AA3363">
            <v>74.930000000000007</v>
          </cell>
          <cell r="AM3363" t="str">
            <v>WELLS FARGO BANK, N.A.</v>
          </cell>
          <cell r="AP3363">
            <v>6.375</v>
          </cell>
          <cell r="AR3363">
            <v>0</v>
          </cell>
          <cell r="AS3363">
            <v>0</v>
          </cell>
          <cell r="AU3363" t="str">
            <v>SINGLE FAMILY</v>
          </cell>
          <cell r="AW3363" t="str">
            <v>FIXED</v>
          </cell>
          <cell r="AY3363">
            <v>0</v>
          </cell>
          <cell r="AZ3363">
            <v>0</v>
          </cell>
          <cell r="BA3363">
            <v>0</v>
          </cell>
          <cell r="BB3363">
            <v>0</v>
          </cell>
          <cell r="BC3363">
            <v>0</v>
          </cell>
          <cell r="BD3363">
            <v>0</v>
          </cell>
          <cell r="BE3363">
            <v>5.4355887616419434</v>
          </cell>
        </row>
        <row r="3364">
          <cell r="O3364" t="str">
            <v>PRIME</v>
          </cell>
          <cell r="P3364">
            <v>999028.06</v>
          </cell>
          <cell r="Q3364">
            <v>734</v>
          </cell>
          <cell r="S3364">
            <v>734</v>
          </cell>
          <cell r="T3364" t="str">
            <v>FULL DOC</v>
          </cell>
          <cell r="U3364" t="str">
            <v>OWNER OCCUPIED</v>
          </cell>
          <cell r="W3364" t="str">
            <v>CA</v>
          </cell>
          <cell r="X3364">
            <v>56.34</v>
          </cell>
          <cell r="Z3364">
            <v>1</v>
          </cell>
          <cell r="AA3364">
            <v>56.28</v>
          </cell>
          <cell r="AM3364" t="str">
            <v>WELLS FARGO BANK, N.A.</v>
          </cell>
          <cell r="AP3364">
            <v>6.125</v>
          </cell>
          <cell r="AR3364">
            <v>0</v>
          </cell>
          <cell r="AS3364">
            <v>0</v>
          </cell>
          <cell r="AU3364" t="str">
            <v>SINGLE FAMILY</v>
          </cell>
          <cell r="AW3364" t="str">
            <v>FIXED</v>
          </cell>
          <cell r="AY3364">
            <v>0</v>
          </cell>
          <cell r="AZ3364">
            <v>0</v>
          </cell>
          <cell r="BA3364">
            <v>0</v>
          </cell>
          <cell r="BB3364">
            <v>0</v>
          </cell>
          <cell r="BC3364">
            <v>0</v>
          </cell>
          <cell r="BD3364">
            <v>0</v>
          </cell>
          <cell r="BE3364">
            <v>1.8843744989505098</v>
          </cell>
        </row>
        <row r="3365">
          <cell r="O3365" t="str">
            <v>PRIME</v>
          </cell>
          <cell r="P3365">
            <v>698668.16</v>
          </cell>
          <cell r="Q3365">
            <v>806</v>
          </cell>
          <cell r="S3365">
            <v>806</v>
          </cell>
          <cell r="T3365" t="str">
            <v>FULL DOC</v>
          </cell>
          <cell r="U3365" t="str">
            <v>SECOND HOME</v>
          </cell>
          <cell r="W3365" t="str">
            <v>CA</v>
          </cell>
          <cell r="X3365">
            <v>70</v>
          </cell>
          <cell r="Z3365">
            <v>1</v>
          </cell>
          <cell r="AA3365">
            <v>69.87</v>
          </cell>
          <cell r="AM3365" t="str">
            <v>WELLS FARGO BANK, N.A.</v>
          </cell>
          <cell r="AP3365">
            <v>6.25</v>
          </cell>
          <cell r="AR3365">
            <v>0</v>
          </cell>
          <cell r="AS3365">
            <v>1</v>
          </cell>
          <cell r="AU3365" t="str">
            <v>SINGLE FAMILY</v>
          </cell>
          <cell r="AW3365" t="str">
            <v>FIXED</v>
          </cell>
          <cell r="AY3365">
            <v>0</v>
          </cell>
          <cell r="AZ3365">
            <v>0</v>
          </cell>
          <cell r="BA3365">
            <v>0</v>
          </cell>
          <cell r="BB3365">
            <v>0</v>
          </cell>
          <cell r="BC3365">
            <v>0</v>
          </cell>
          <cell r="BD3365">
            <v>0</v>
          </cell>
          <cell r="BE3365">
            <v>4.1696690457455512</v>
          </cell>
        </row>
        <row r="3366">
          <cell r="O3366" t="str">
            <v>PRIME</v>
          </cell>
          <cell r="P3366">
            <v>719300.2</v>
          </cell>
          <cell r="Q3366">
            <v>789</v>
          </cell>
          <cell r="S3366">
            <v>789</v>
          </cell>
          <cell r="T3366" t="str">
            <v>FULL DOC</v>
          </cell>
          <cell r="U3366" t="str">
            <v>OWNER OCCUPIED</v>
          </cell>
          <cell r="W3366" t="str">
            <v>CA</v>
          </cell>
          <cell r="X3366">
            <v>72.36</v>
          </cell>
          <cell r="Z3366">
            <v>1</v>
          </cell>
          <cell r="AA3366">
            <v>72.290000000000006</v>
          </cell>
          <cell r="AM3366" t="str">
            <v>WELLS FARGO BANK, N.A.</v>
          </cell>
          <cell r="AP3366">
            <v>6.125</v>
          </cell>
          <cell r="AR3366">
            <v>0</v>
          </cell>
          <cell r="AS3366">
            <v>0</v>
          </cell>
          <cell r="AU3366" t="str">
            <v>SINGLE FAMILY</v>
          </cell>
          <cell r="AW3366" t="str">
            <v>FIXED</v>
          </cell>
          <cell r="AY3366">
            <v>0</v>
          </cell>
          <cell r="AZ3366">
            <v>0</v>
          </cell>
          <cell r="BA3366">
            <v>0</v>
          </cell>
          <cell r="BB3366">
            <v>0</v>
          </cell>
          <cell r="BC3366">
            <v>0</v>
          </cell>
          <cell r="BD3366">
            <v>0</v>
          </cell>
          <cell r="BE3366">
            <v>6.1634599851355523</v>
          </cell>
        </row>
        <row r="3367">
          <cell r="O3367" t="str">
            <v>PRIME</v>
          </cell>
          <cell r="P3367">
            <v>583459.1</v>
          </cell>
          <cell r="Q3367">
            <v>747</v>
          </cell>
          <cell r="S3367">
            <v>747</v>
          </cell>
          <cell r="T3367" t="str">
            <v>FULL DOC</v>
          </cell>
          <cell r="U3367" t="str">
            <v>OWNER OCCUPIED</v>
          </cell>
          <cell r="W3367" t="str">
            <v>CA</v>
          </cell>
          <cell r="X3367">
            <v>80</v>
          </cell>
          <cell r="Z3367">
            <v>1</v>
          </cell>
          <cell r="AA3367">
            <v>79.930000000000007</v>
          </cell>
          <cell r="AM3367" t="str">
            <v>WELLS FARGO BANK, N.A.</v>
          </cell>
          <cell r="AP3367">
            <v>6.375</v>
          </cell>
          <cell r="AR3367">
            <v>0</v>
          </cell>
          <cell r="AS3367">
            <v>0</v>
          </cell>
          <cell r="AU3367" t="str">
            <v>SINGLE FAMILY</v>
          </cell>
          <cell r="AW3367" t="str">
            <v>FIXED</v>
          </cell>
          <cell r="AY3367">
            <v>0</v>
          </cell>
          <cell r="AZ3367">
            <v>0</v>
          </cell>
          <cell r="BA3367">
            <v>0</v>
          </cell>
          <cell r="BB3367">
            <v>0</v>
          </cell>
          <cell r="BC3367">
            <v>0</v>
          </cell>
          <cell r="BD3367">
            <v>0</v>
          </cell>
          <cell r="BE3367">
            <v>9.1200959930181913</v>
          </cell>
        </row>
        <row r="3368">
          <cell r="O3368" t="str">
            <v>PRIME</v>
          </cell>
          <cell r="P3368">
            <v>864000</v>
          </cell>
          <cell r="Q3368">
            <v>789</v>
          </cell>
          <cell r="S3368">
            <v>789</v>
          </cell>
          <cell r="T3368" t="str">
            <v>FULL DOC</v>
          </cell>
          <cell r="U3368" t="str">
            <v>OWNER OCCUPIED</v>
          </cell>
          <cell r="W3368" t="str">
            <v>TX</v>
          </cell>
          <cell r="X3368">
            <v>80</v>
          </cell>
          <cell r="Z3368">
            <v>1</v>
          </cell>
          <cell r="AA3368">
            <v>80</v>
          </cell>
          <cell r="AM3368" t="str">
            <v>WELLS FARGO BANK, N.A.</v>
          </cell>
          <cell r="AP3368">
            <v>6.375</v>
          </cell>
          <cell r="AR3368">
            <v>120</v>
          </cell>
          <cell r="AS3368">
            <v>0</v>
          </cell>
          <cell r="AU3368" t="str">
            <v>SINGLE FAMILY</v>
          </cell>
          <cell r="AW3368" t="str">
            <v>FIXED</v>
          </cell>
          <cell r="AY3368">
            <v>0</v>
          </cell>
          <cell r="AZ3368">
            <v>0</v>
          </cell>
          <cell r="BA3368">
            <v>0</v>
          </cell>
          <cell r="BB3368">
            <v>0</v>
          </cell>
          <cell r="BC3368">
            <v>0</v>
          </cell>
          <cell r="BD3368">
            <v>0</v>
          </cell>
          <cell r="BE3368">
            <v>12.670291666666667</v>
          </cell>
        </row>
        <row r="3369">
          <cell r="O3369" t="str">
            <v>PRIME</v>
          </cell>
          <cell r="P3369">
            <v>899186.39</v>
          </cell>
          <cell r="Q3369">
            <v>792</v>
          </cell>
          <cell r="S3369">
            <v>792</v>
          </cell>
          <cell r="T3369" t="str">
            <v>FULL DOC</v>
          </cell>
          <cell r="U3369" t="str">
            <v>OWNER OCCUPIED</v>
          </cell>
          <cell r="W3369" t="str">
            <v>WA</v>
          </cell>
          <cell r="X3369">
            <v>75</v>
          </cell>
          <cell r="Z3369">
            <v>1</v>
          </cell>
          <cell r="AA3369">
            <v>74.930000000000007</v>
          </cell>
          <cell r="AM3369" t="str">
            <v>WELLS FARGO BANK, N.A.</v>
          </cell>
          <cell r="AP3369">
            <v>6.5</v>
          </cell>
          <cell r="AR3369">
            <v>0</v>
          </cell>
          <cell r="AS3369">
            <v>0</v>
          </cell>
          <cell r="AU3369" t="str">
            <v>SINGLE FAMILY</v>
          </cell>
          <cell r="AW3369" t="str">
            <v>FIXED</v>
          </cell>
          <cell r="AY3369">
            <v>0</v>
          </cell>
          <cell r="AZ3369">
            <v>0</v>
          </cell>
          <cell r="BA3369">
            <v>0</v>
          </cell>
          <cell r="BB3369">
            <v>0</v>
          </cell>
          <cell r="BC3369">
            <v>0</v>
          </cell>
          <cell r="BD3369">
            <v>0</v>
          </cell>
          <cell r="BE3369">
            <v>7.9440270442705438</v>
          </cell>
        </row>
        <row r="3370">
          <cell r="O3370" t="str">
            <v>PRIME</v>
          </cell>
          <cell r="P3370">
            <v>845426.85</v>
          </cell>
          <cell r="Q3370">
            <v>788</v>
          </cell>
          <cell r="S3370">
            <v>788</v>
          </cell>
          <cell r="T3370" t="str">
            <v>FULL DOC</v>
          </cell>
          <cell r="U3370" t="str">
            <v>SECOND HOME</v>
          </cell>
          <cell r="W3370" t="str">
            <v>SC</v>
          </cell>
          <cell r="X3370">
            <v>70</v>
          </cell>
          <cell r="Z3370">
            <v>1</v>
          </cell>
          <cell r="AA3370">
            <v>69.87</v>
          </cell>
          <cell r="AM3370" t="str">
            <v>WELLS FARGO BANK, N.A.</v>
          </cell>
          <cell r="AP3370">
            <v>6.375</v>
          </cell>
          <cell r="AR3370">
            <v>0</v>
          </cell>
          <cell r="AS3370">
            <v>1</v>
          </cell>
          <cell r="AU3370" t="str">
            <v>SINGLE FAMILY</v>
          </cell>
          <cell r="AW3370" t="str">
            <v>FIXED</v>
          </cell>
          <cell r="AY3370">
            <v>0</v>
          </cell>
          <cell r="AZ3370">
            <v>0</v>
          </cell>
          <cell r="BA3370">
            <v>0</v>
          </cell>
          <cell r="BB3370">
            <v>0</v>
          </cell>
          <cell r="BC3370">
            <v>0</v>
          </cell>
          <cell r="BD3370">
            <v>0</v>
          </cell>
          <cell r="BE3370">
            <v>5.42591236604326</v>
          </cell>
        </row>
        <row r="3371">
          <cell r="O3371" t="str">
            <v>PRIME</v>
          </cell>
          <cell r="P3371">
            <v>2997286.97</v>
          </cell>
          <cell r="Q3371">
            <v>764</v>
          </cell>
          <cell r="S3371">
            <v>764</v>
          </cell>
          <cell r="T3371" t="str">
            <v>FULL DOC</v>
          </cell>
          <cell r="U3371" t="str">
            <v>OWNER OCCUPIED</v>
          </cell>
          <cell r="W3371" t="str">
            <v>CA</v>
          </cell>
          <cell r="X3371">
            <v>60.08</v>
          </cell>
          <cell r="Z3371">
            <v>1</v>
          </cell>
          <cell r="AA3371">
            <v>60.03</v>
          </cell>
          <cell r="AM3371" t="str">
            <v>WELLS FARGO BANK, N.A.</v>
          </cell>
          <cell r="AP3371">
            <v>6.5</v>
          </cell>
          <cell r="AR3371">
            <v>0</v>
          </cell>
          <cell r="AS3371">
            <v>0</v>
          </cell>
          <cell r="AU3371" t="str">
            <v>SINGLE FAMILY</v>
          </cell>
          <cell r="AW3371" t="str">
            <v>FIXED</v>
          </cell>
          <cell r="AY3371">
            <v>0</v>
          </cell>
          <cell r="AZ3371">
            <v>0</v>
          </cell>
          <cell r="BA3371">
            <v>0</v>
          </cell>
          <cell r="BB3371">
            <v>0</v>
          </cell>
          <cell r="BC3371">
            <v>0</v>
          </cell>
          <cell r="BD3371">
            <v>0</v>
          </cell>
          <cell r="BE3371">
            <v>2.2863009343412988</v>
          </cell>
        </row>
        <row r="3372">
          <cell r="O3372" t="str">
            <v>PRIME</v>
          </cell>
          <cell r="P3372">
            <v>1181555.8999999999</v>
          </cell>
          <cell r="Q3372">
            <v>747</v>
          </cell>
          <cell r="S3372">
            <v>747</v>
          </cell>
          <cell r="T3372" t="str">
            <v>FULL DOC</v>
          </cell>
          <cell r="U3372" t="str">
            <v>SECOND HOME</v>
          </cell>
          <cell r="W3372" t="str">
            <v>NY</v>
          </cell>
          <cell r="X3372">
            <v>75</v>
          </cell>
          <cell r="Z3372">
            <v>1</v>
          </cell>
          <cell r="AA3372">
            <v>74.94</v>
          </cell>
          <cell r="AM3372" t="str">
            <v>WELLS FARGO BANK, N.A.</v>
          </cell>
          <cell r="AP3372">
            <v>6.5</v>
          </cell>
          <cell r="AR3372">
            <v>0</v>
          </cell>
          <cell r="AS3372">
            <v>0</v>
          </cell>
          <cell r="AU3372" t="str">
            <v>CONDO</v>
          </cell>
          <cell r="AW3372" t="str">
            <v>FIXED</v>
          </cell>
          <cell r="AY3372">
            <v>0</v>
          </cell>
          <cell r="AZ3372">
            <v>0</v>
          </cell>
          <cell r="BA3372">
            <v>0</v>
          </cell>
          <cell r="BB3372">
            <v>0</v>
          </cell>
          <cell r="BC3372">
            <v>0</v>
          </cell>
          <cell r="BD3372">
            <v>0</v>
          </cell>
          <cell r="BE3372">
            <v>11.360905565280493</v>
          </cell>
        </row>
        <row r="3373">
          <cell r="O3373" t="str">
            <v>PRIME</v>
          </cell>
          <cell r="P3373">
            <v>965000</v>
          </cell>
          <cell r="Q3373">
            <v>738</v>
          </cell>
          <cell r="S3373">
            <v>738</v>
          </cell>
          <cell r="T3373" t="str">
            <v>FULL DOC</v>
          </cell>
          <cell r="U3373" t="str">
            <v>OWNER OCCUPIED</v>
          </cell>
          <cell r="W3373" t="str">
            <v>OR</v>
          </cell>
          <cell r="X3373">
            <v>64.33</v>
          </cell>
          <cell r="Z3373">
            <v>1</v>
          </cell>
          <cell r="AA3373">
            <v>64.33</v>
          </cell>
          <cell r="AM3373" t="str">
            <v>WELLS FARGO BANK, N.A.</v>
          </cell>
          <cell r="AP3373">
            <v>6.25</v>
          </cell>
          <cell r="AR3373">
            <v>0</v>
          </cell>
          <cell r="AS3373">
            <v>0</v>
          </cell>
          <cell r="AU3373" t="str">
            <v>SINGLE FAMILY</v>
          </cell>
          <cell r="AW3373" t="str">
            <v>FIXED</v>
          </cell>
          <cell r="AY3373">
            <v>0</v>
          </cell>
          <cell r="AZ3373">
            <v>0</v>
          </cell>
          <cell r="BA3373">
            <v>0</v>
          </cell>
          <cell r="BB3373">
            <v>0</v>
          </cell>
          <cell r="BC3373">
            <v>0</v>
          </cell>
          <cell r="BD3373">
            <v>0</v>
          </cell>
          <cell r="BE3373">
            <v>3.0281979274611399</v>
          </cell>
        </row>
        <row r="3374">
          <cell r="O3374" t="str">
            <v>PRIME</v>
          </cell>
          <cell r="P3374">
            <v>647354.91</v>
          </cell>
          <cell r="Q3374">
            <v>784</v>
          </cell>
          <cell r="S3374">
            <v>784</v>
          </cell>
          <cell r="T3374" t="str">
            <v>FULL DOC</v>
          </cell>
          <cell r="U3374" t="str">
            <v>OWNER OCCUPIED</v>
          </cell>
          <cell r="W3374" t="str">
            <v>MN</v>
          </cell>
          <cell r="X3374">
            <v>60</v>
          </cell>
          <cell r="Z3374">
            <v>1</v>
          </cell>
          <cell r="AA3374">
            <v>59.94</v>
          </cell>
          <cell r="AM3374" t="str">
            <v>WELLS FARGO BANK, N.A.</v>
          </cell>
          <cell r="AP3374">
            <v>6</v>
          </cell>
          <cell r="AR3374">
            <v>0</v>
          </cell>
          <cell r="AS3374">
            <v>0</v>
          </cell>
          <cell r="AU3374" t="str">
            <v>SINGLE FAMILY</v>
          </cell>
          <cell r="AW3374" t="str">
            <v>FIXED</v>
          </cell>
          <cell r="AY3374">
            <v>0</v>
          </cell>
          <cell r="AZ3374">
            <v>0</v>
          </cell>
          <cell r="BA3374">
            <v>0</v>
          </cell>
          <cell r="BB3374">
            <v>0</v>
          </cell>
          <cell r="BC3374">
            <v>0</v>
          </cell>
          <cell r="BD3374">
            <v>0</v>
          </cell>
          <cell r="BE3374">
            <v>1.8673589731481297</v>
          </cell>
        </row>
        <row r="3375">
          <cell r="O3375" t="str">
            <v>PRIME</v>
          </cell>
          <cell r="P3375">
            <v>1500000</v>
          </cell>
          <cell r="Q3375">
            <v>773</v>
          </cell>
          <cell r="S3375">
            <v>773</v>
          </cell>
          <cell r="T3375" t="str">
            <v>FULL DOC</v>
          </cell>
          <cell r="U3375" t="str">
            <v>OWNER OCCUPIED</v>
          </cell>
          <cell r="W3375" t="str">
            <v>IL</v>
          </cell>
          <cell r="X3375">
            <v>80</v>
          </cell>
          <cell r="Z3375">
            <v>1</v>
          </cell>
          <cell r="AA3375">
            <v>80</v>
          </cell>
          <cell r="AM3375" t="str">
            <v>WELLS FARGO BANK, N.A.</v>
          </cell>
          <cell r="AP3375">
            <v>6.25</v>
          </cell>
          <cell r="AR3375">
            <v>0</v>
          </cell>
          <cell r="AS3375">
            <v>0</v>
          </cell>
          <cell r="AU3375" t="str">
            <v>SINGLE FAMILY</v>
          </cell>
          <cell r="AW3375" t="str">
            <v>FIXED</v>
          </cell>
          <cell r="AY3375">
            <v>0</v>
          </cell>
          <cell r="AZ3375">
            <v>0</v>
          </cell>
          <cell r="BA3375">
            <v>0</v>
          </cell>
          <cell r="BB3375">
            <v>0</v>
          </cell>
          <cell r="BC3375">
            <v>0</v>
          </cell>
          <cell r="BD3375">
            <v>0</v>
          </cell>
          <cell r="BE3375">
            <v>9.0494933333333325</v>
          </cell>
        </row>
        <row r="3376">
          <cell r="O3376" t="str">
            <v>PRIME</v>
          </cell>
          <cell r="P3376">
            <v>619450</v>
          </cell>
          <cell r="Q3376">
            <v>766</v>
          </cell>
          <cell r="S3376">
            <v>766</v>
          </cell>
          <cell r="T3376" t="str">
            <v>FULL DOC</v>
          </cell>
          <cell r="U3376" t="str">
            <v>OWNER OCCUPIED</v>
          </cell>
          <cell r="W3376" t="str">
            <v>CA</v>
          </cell>
          <cell r="X3376">
            <v>65</v>
          </cell>
          <cell r="Z3376">
            <v>1</v>
          </cell>
          <cell r="AA3376">
            <v>65</v>
          </cell>
          <cell r="AM3376" t="str">
            <v>WELLS FARGO BANK, N.A.</v>
          </cell>
          <cell r="AP3376">
            <v>6.25</v>
          </cell>
          <cell r="AR3376">
            <v>0</v>
          </cell>
          <cell r="AS3376">
            <v>0</v>
          </cell>
          <cell r="AU3376" t="str">
            <v>SINGLE FAMILY</v>
          </cell>
          <cell r="AW3376" t="str">
            <v>FIXED</v>
          </cell>
          <cell r="AY3376">
            <v>0</v>
          </cell>
          <cell r="AZ3376">
            <v>0</v>
          </cell>
          <cell r="BA3376">
            <v>0</v>
          </cell>
          <cell r="BB3376">
            <v>0</v>
          </cell>
          <cell r="BC3376">
            <v>0</v>
          </cell>
          <cell r="BD3376">
            <v>0</v>
          </cell>
          <cell r="BE3376">
            <v>4.8663879247719759</v>
          </cell>
        </row>
        <row r="3377">
          <cell r="O3377" t="str">
            <v>PRIME</v>
          </cell>
          <cell r="P3377">
            <v>67838.62</v>
          </cell>
          <cell r="Q3377">
            <v>741</v>
          </cell>
          <cell r="S3377">
            <v>741</v>
          </cell>
          <cell r="T3377" t="str">
            <v>FULL DOC</v>
          </cell>
          <cell r="U3377" t="str">
            <v>SECOND HOME</v>
          </cell>
          <cell r="W3377" t="str">
            <v>CO</v>
          </cell>
          <cell r="X3377">
            <v>70</v>
          </cell>
          <cell r="Z3377">
            <v>1</v>
          </cell>
          <cell r="AA3377">
            <v>69.94</v>
          </cell>
          <cell r="AM3377" t="str">
            <v>WELLS FARGO BANK, N.A.</v>
          </cell>
          <cell r="AP3377">
            <v>6.5</v>
          </cell>
          <cell r="AR3377">
            <v>0</v>
          </cell>
          <cell r="AS3377">
            <v>0</v>
          </cell>
          <cell r="AU3377" t="str">
            <v>CONDO</v>
          </cell>
          <cell r="AW3377" t="str">
            <v>FIXED</v>
          </cell>
          <cell r="AY3377">
            <v>0</v>
          </cell>
          <cell r="AZ3377">
            <v>0</v>
          </cell>
          <cell r="BA3377">
            <v>0</v>
          </cell>
          <cell r="BB3377">
            <v>0</v>
          </cell>
          <cell r="BC3377">
            <v>0</v>
          </cell>
          <cell r="BD3377">
            <v>0</v>
          </cell>
          <cell r="BE3377">
            <v>12.406576077166665</v>
          </cell>
        </row>
        <row r="3378">
          <cell r="O3378" t="str">
            <v>PRIME</v>
          </cell>
          <cell r="P3378">
            <v>995319.71</v>
          </cell>
          <cell r="Q3378">
            <v>786</v>
          </cell>
          <cell r="S3378">
            <v>786</v>
          </cell>
          <cell r="T3378" t="str">
            <v>FULL DOC</v>
          </cell>
          <cell r="U3378" t="str">
            <v>OWNER OCCUPIED</v>
          </cell>
          <cell r="W3378" t="str">
            <v>HI</v>
          </cell>
          <cell r="X3378">
            <v>31.13</v>
          </cell>
          <cell r="Z3378">
            <v>1</v>
          </cell>
          <cell r="AA3378">
            <v>31.1</v>
          </cell>
          <cell r="AM3378" t="str">
            <v>WELLS FARGO BANK, N.A.</v>
          </cell>
          <cell r="AP3378">
            <v>6.25</v>
          </cell>
          <cell r="AR3378">
            <v>0</v>
          </cell>
          <cell r="AS3378">
            <v>0</v>
          </cell>
          <cell r="AU3378" t="str">
            <v>SINGLE FAMILY</v>
          </cell>
          <cell r="AW3378" t="str">
            <v>FIXED</v>
          </cell>
          <cell r="AY3378">
            <v>0</v>
          </cell>
          <cell r="AZ3378">
            <v>0</v>
          </cell>
          <cell r="BA3378">
            <v>0</v>
          </cell>
          <cell r="BB3378">
            <v>0</v>
          </cell>
          <cell r="BC3378">
            <v>0</v>
          </cell>
          <cell r="BD3378">
            <v>0</v>
          </cell>
          <cell r="BE3378">
            <v>0</v>
          </cell>
        </row>
        <row r="3379">
          <cell r="O3379" t="str">
            <v>PRIME</v>
          </cell>
          <cell r="P3379">
            <v>1098981.18</v>
          </cell>
          <cell r="Q3379">
            <v>750</v>
          </cell>
          <cell r="S3379">
            <v>750</v>
          </cell>
          <cell r="T3379" t="str">
            <v>FULL DOC</v>
          </cell>
          <cell r="U3379" t="str">
            <v>OWNER OCCUPIED</v>
          </cell>
          <cell r="W3379" t="str">
            <v>CA</v>
          </cell>
          <cell r="X3379">
            <v>68.75</v>
          </cell>
          <cell r="Z3379">
            <v>1</v>
          </cell>
          <cell r="AA3379">
            <v>68.69</v>
          </cell>
          <cell r="AM3379" t="str">
            <v>WELLS FARGO BANK, N.A.</v>
          </cell>
          <cell r="AP3379">
            <v>6.375</v>
          </cell>
          <cell r="AR3379">
            <v>0</v>
          </cell>
          <cell r="AS3379">
            <v>0</v>
          </cell>
          <cell r="AU3379" t="str">
            <v>SINGLE FAMILY</v>
          </cell>
          <cell r="AW3379" t="str">
            <v>FIXED</v>
          </cell>
          <cell r="AY3379">
            <v>0</v>
          </cell>
          <cell r="AZ3379">
            <v>0</v>
          </cell>
          <cell r="BA3379">
            <v>0</v>
          </cell>
          <cell r="BB3379">
            <v>0</v>
          </cell>
          <cell r="BC3379">
            <v>0</v>
          </cell>
          <cell r="BD3379">
            <v>0</v>
          </cell>
          <cell r="BE3379">
            <v>2.7732968093229768</v>
          </cell>
        </row>
        <row r="3380">
          <cell r="O3380" t="str">
            <v>PRIME</v>
          </cell>
          <cell r="P3380">
            <v>999051.16</v>
          </cell>
          <cell r="Q3380">
            <v>754</v>
          </cell>
          <cell r="S3380">
            <v>754</v>
          </cell>
          <cell r="T3380" t="str">
            <v>FULL DOC</v>
          </cell>
          <cell r="U3380" t="str">
            <v>OWNER OCCUPIED</v>
          </cell>
          <cell r="W3380" t="str">
            <v>CA</v>
          </cell>
          <cell r="X3380">
            <v>60.61</v>
          </cell>
          <cell r="Z3380">
            <v>1</v>
          </cell>
          <cell r="AA3380">
            <v>60.55</v>
          </cell>
          <cell r="AM3380" t="str">
            <v>WELLS FARGO BANK, N.A.</v>
          </cell>
          <cell r="AP3380">
            <v>6.25</v>
          </cell>
          <cell r="AR3380">
            <v>0</v>
          </cell>
          <cell r="AS3380">
            <v>0</v>
          </cell>
          <cell r="AU3380" t="str">
            <v>SINGLE FAMILY</v>
          </cell>
          <cell r="AW3380" t="str">
            <v>FIXED</v>
          </cell>
          <cell r="AY3380">
            <v>0</v>
          </cell>
          <cell r="AZ3380">
            <v>0</v>
          </cell>
          <cell r="BA3380">
            <v>0</v>
          </cell>
          <cell r="BB3380">
            <v>0</v>
          </cell>
          <cell r="BC3380">
            <v>0</v>
          </cell>
          <cell r="BD3380">
            <v>0</v>
          </cell>
          <cell r="BE3380">
            <v>4.4734856220976713</v>
          </cell>
        </row>
        <row r="3381">
          <cell r="O3381" t="str">
            <v>PRIME</v>
          </cell>
          <cell r="P3381">
            <v>936631.69</v>
          </cell>
          <cell r="Q3381">
            <v>738</v>
          </cell>
          <cell r="S3381">
            <v>738</v>
          </cell>
          <cell r="T3381" t="str">
            <v>FULL DOC</v>
          </cell>
          <cell r="U3381" t="str">
            <v>OWNER OCCUPIED</v>
          </cell>
          <cell r="W3381" t="str">
            <v>CA</v>
          </cell>
          <cell r="X3381">
            <v>75</v>
          </cell>
          <cell r="Z3381">
            <v>1</v>
          </cell>
          <cell r="AA3381">
            <v>74.930000000000007</v>
          </cell>
          <cell r="AM3381" t="str">
            <v>WELLS FARGO BANK, N.A.</v>
          </cell>
          <cell r="AP3381">
            <v>6.375</v>
          </cell>
          <cell r="AR3381">
            <v>0</v>
          </cell>
          <cell r="AS3381">
            <v>0</v>
          </cell>
          <cell r="AU3381" t="str">
            <v>SINGLE FAMILY</v>
          </cell>
          <cell r="AW3381" t="str">
            <v>FIXED</v>
          </cell>
          <cell r="AY3381">
            <v>0</v>
          </cell>
          <cell r="AZ3381">
            <v>0</v>
          </cell>
          <cell r="BA3381">
            <v>0</v>
          </cell>
          <cell r="BB3381">
            <v>0</v>
          </cell>
          <cell r="BC3381">
            <v>0</v>
          </cell>
          <cell r="BD3381">
            <v>0</v>
          </cell>
          <cell r="BE3381">
            <v>6.700166209409379</v>
          </cell>
        </row>
        <row r="3382">
          <cell r="O3382" t="str">
            <v>PRIME</v>
          </cell>
          <cell r="P3382">
            <v>663750</v>
          </cell>
          <cell r="Q3382">
            <v>777</v>
          </cell>
          <cell r="S3382">
            <v>777</v>
          </cell>
          <cell r="T3382" t="str">
            <v>FULL DOC</v>
          </cell>
          <cell r="U3382" t="str">
            <v>OWNER OCCUPIED</v>
          </cell>
          <cell r="W3382" t="str">
            <v>PA</v>
          </cell>
          <cell r="X3382">
            <v>75</v>
          </cell>
          <cell r="Z3382">
            <v>1</v>
          </cell>
          <cell r="AA3382">
            <v>75</v>
          </cell>
          <cell r="AM3382" t="str">
            <v>WELLS FARGO BANK, N.A.</v>
          </cell>
          <cell r="AP3382">
            <v>6.25</v>
          </cell>
          <cell r="AR3382">
            <v>0</v>
          </cell>
          <cell r="AS3382">
            <v>0</v>
          </cell>
          <cell r="AU3382" t="str">
            <v>SINGLE FAMILY</v>
          </cell>
          <cell r="AW3382" t="str">
            <v>FIXED</v>
          </cell>
          <cell r="AY3382">
            <v>0</v>
          </cell>
          <cell r="AZ3382">
            <v>0</v>
          </cell>
          <cell r="BA3382">
            <v>0</v>
          </cell>
          <cell r="BB3382">
            <v>0</v>
          </cell>
          <cell r="BC3382">
            <v>0</v>
          </cell>
          <cell r="BD3382">
            <v>0</v>
          </cell>
          <cell r="BE3382">
            <v>6.2993340866290017</v>
          </cell>
        </row>
        <row r="3383">
          <cell r="O3383" t="str">
            <v>PRIME</v>
          </cell>
          <cell r="P3383">
            <v>1198861.3899999999</v>
          </cell>
          <cell r="Q3383">
            <v>777</v>
          </cell>
          <cell r="S3383">
            <v>777</v>
          </cell>
          <cell r="T3383" t="str">
            <v>FULL DOC</v>
          </cell>
          <cell r="U3383" t="str">
            <v>OWNER OCCUPIED</v>
          </cell>
          <cell r="W3383" t="str">
            <v>CA</v>
          </cell>
          <cell r="X3383">
            <v>57.14</v>
          </cell>
          <cell r="Z3383">
            <v>1</v>
          </cell>
          <cell r="AA3383">
            <v>57.09</v>
          </cell>
          <cell r="AM3383" t="str">
            <v>WELLS FARGO BANK, N.A.</v>
          </cell>
          <cell r="AP3383">
            <v>6.25</v>
          </cell>
          <cell r="AR3383">
            <v>0</v>
          </cell>
          <cell r="AS3383">
            <v>0</v>
          </cell>
          <cell r="AU3383" t="str">
            <v>SINGLE FAMILY</v>
          </cell>
          <cell r="AW3383" t="str">
            <v>FIXED</v>
          </cell>
          <cell r="AY3383">
            <v>0</v>
          </cell>
          <cell r="AZ3383">
            <v>0</v>
          </cell>
          <cell r="BA3383">
            <v>0</v>
          </cell>
          <cell r="BB3383">
            <v>0</v>
          </cell>
          <cell r="BC3383">
            <v>0</v>
          </cell>
          <cell r="BD3383">
            <v>0</v>
          </cell>
          <cell r="BE3383">
            <v>2.2304438380487004</v>
          </cell>
        </row>
        <row r="3384">
          <cell r="O3384" t="str">
            <v>PRIME</v>
          </cell>
          <cell r="P3384">
            <v>1188815.3500000001</v>
          </cell>
          <cell r="Q3384">
            <v>792</v>
          </cell>
          <cell r="S3384">
            <v>792</v>
          </cell>
          <cell r="T3384" t="str">
            <v>FULL DOC</v>
          </cell>
          <cell r="U3384" t="str">
            <v>OWNER OCCUPIED</v>
          </cell>
          <cell r="W3384" t="str">
            <v>CA</v>
          </cell>
          <cell r="X3384">
            <v>70</v>
          </cell>
          <cell r="Z3384">
            <v>1</v>
          </cell>
          <cell r="AA3384">
            <v>69.930000000000007</v>
          </cell>
          <cell r="AM3384" t="str">
            <v>WELLS FARGO BANK, N.A.</v>
          </cell>
          <cell r="AP3384">
            <v>6</v>
          </cell>
          <cell r="AR3384">
            <v>0</v>
          </cell>
          <cell r="AS3384">
            <v>0</v>
          </cell>
          <cell r="AU3384" t="str">
            <v>SINGLE FAMILY</v>
          </cell>
          <cell r="AW3384" t="str">
            <v>FIXED</v>
          </cell>
          <cell r="AY3384">
            <v>0</v>
          </cell>
          <cell r="AZ3384">
            <v>0</v>
          </cell>
          <cell r="BA3384">
            <v>0</v>
          </cell>
          <cell r="BB3384">
            <v>0</v>
          </cell>
          <cell r="BC3384">
            <v>0</v>
          </cell>
          <cell r="BD3384">
            <v>0</v>
          </cell>
          <cell r="BE3384">
            <v>3.4340480209983828</v>
          </cell>
        </row>
        <row r="3385">
          <cell r="O3385" t="str">
            <v>PRIME</v>
          </cell>
          <cell r="P3385">
            <v>1330000</v>
          </cell>
          <cell r="Q3385">
            <v>722</v>
          </cell>
          <cell r="S3385">
            <v>722</v>
          </cell>
          <cell r="T3385" t="str">
            <v>FULL DOC</v>
          </cell>
          <cell r="U3385" t="str">
            <v>OWNER OCCUPIED</v>
          </cell>
          <cell r="W3385" t="str">
            <v>CA</v>
          </cell>
          <cell r="X3385">
            <v>70</v>
          </cell>
          <cell r="Z3385">
            <v>1</v>
          </cell>
          <cell r="AA3385">
            <v>70</v>
          </cell>
          <cell r="AM3385" t="str">
            <v>WELLS FARGO BANK, N.A.</v>
          </cell>
          <cell r="AP3385">
            <v>6.375</v>
          </cell>
          <cell r="AR3385">
            <v>0</v>
          </cell>
          <cell r="AS3385">
            <v>0</v>
          </cell>
          <cell r="AU3385" t="str">
            <v>CONDO</v>
          </cell>
          <cell r="AW3385" t="str">
            <v>FIXED</v>
          </cell>
          <cell r="AY3385">
            <v>0</v>
          </cell>
          <cell r="AZ3385">
            <v>0</v>
          </cell>
          <cell r="BA3385">
            <v>0</v>
          </cell>
          <cell r="BB3385">
            <v>0</v>
          </cell>
          <cell r="BC3385">
            <v>0</v>
          </cell>
          <cell r="BD3385">
            <v>0</v>
          </cell>
          <cell r="BE3385">
            <v>3.8622842105263158</v>
          </cell>
        </row>
        <row r="3386">
          <cell r="O3386" t="str">
            <v>PRIME</v>
          </cell>
          <cell r="P3386">
            <v>1253000</v>
          </cell>
          <cell r="Q3386">
            <v>778</v>
          </cell>
          <cell r="S3386">
            <v>778</v>
          </cell>
          <cell r="T3386" t="str">
            <v>FULL DOC</v>
          </cell>
          <cell r="U3386" t="str">
            <v>SECOND HOME</v>
          </cell>
          <cell r="W3386" t="str">
            <v>MI</v>
          </cell>
          <cell r="X3386">
            <v>70</v>
          </cell>
          <cell r="Z3386">
            <v>1</v>
          </cell>
          <cell r="AA3386">
            <v>70</v>
          </cell>
          <cell r="AM3386" t="str">
            <v>WELLS FARGO BANK, N.A.</v>
          </cell>
          <cell r="AP3386">
            <v>6.375</v>
          </cell>
          <cell r="AR3386">
            <v>0</v>
          </cell>
          <cell r="AS3386">
            <v>0</v>
          </cell>
          <cell r="AU3386" t="str">
            <v>SINGLE FAMILY</v>
          </cell>
          <cell r="AW3386" t="str">
            <v>FIXED</v>
          </cell>
          <cell r="AY3386">
            <v>0</v>
          </cell>
          <cell r="AZ3386">
            <v>0</v>
          </cell>
          <cell r="BA3386">
            <v>0</v>
          </cell>
          <cell r="BB3386">
            <v>0</v>
          </cell>
          <cell r="BC3386">
            <v>0</v>
          </cell>
          <cell r="BD3386">
            <v>0</v>
          </cell>
          <cell r="BE3386">
            <v>7.378719074221868</v>
          </cell>
        </row>
        <row r="3387">
          <cell r="O3387" t="str">
            <v>PRIME</v>
          </cell>
          <cell r="P3387">
            <v>1412440.59</v>
          </cell>
          <cell r="Q3387">
            <v>784</v>
          </cell>
          <cell r="S3387">
            <v>784</v>
          </cell>
          <cell r="T3387" t="str">
            <v>FULL DOC</v>
          </cell>
          <cell r="U3387" t="str">
            <v>OWNER OCCUPIED</v>
          </cell>
          <cell r="W3387" t="str">
            <v>CO</v>
          </cell>
          <cell r="X3387">
            <v>75</v>
          </cell>
          <cell r="Z3387">
            <v>1</v>
          </cell>
          <cell r="AA3387">
            <v>74.930000000000007</v>
          </cell>
          <cell r="AM3387" t="str">
            <v>WELLS FARGO BANK, N.A.</v>
          </cell>
          <cell r="AP3387">
            <v>6.375</v>
          </cell>
          <cell r="AR3387">
            <v>0</v>
          </cell>
          <cell r="AS3387">
            <v>0</v>
          </cell>
          <cell r="AU3387" t="str">
            <v>SINGLE FAMILY</v>
          </cell>
          <cell r="AW3387" t="str">
            <v>FIXED</v>
          </cell>
          <cell r="AY3387">
            <v>0</v>
          </cell>
          <cell r="AZ3387">
            <v>0</v>
          </cell>
          <cell r="BA3387">
            <v>0</v>
          </cell>
          <cell r="BB3387">
            <v>0</v>
          </cell>
          <cell r="BC3387">
            <v>0</v>
          </cell>
          <cell r="BD3387">
            <v>0</v>
          </cell>
          <cell r="BE3387">
            <v>6.4472063918808793</v>
          </cell>
        </row>
        <row r="3388">
          <cell r="O3388" t="str">
            <v>PRIME</v>
          </cell>
          <cell r="P3388">
            <v>1018960.06</v>
          </cell>
          <cell r="Q3388">
            <v>792</v>
          </cell>
          <cell r="S3388">
            <v>792</v>
          </cell>
          <cell r="T3388" t="str">
            <v>FULL DOC</v>
          </cell>
          <cell r="U3388" t="str">
            <v>OWNER OCCUPIED</v>
          </cell>
          <cell r="W3388" t="str">
            <v>CA</v>
          </cell>
          <cell r="X3388">
            <v>56.67</v>
          </cell>
          <cell r="Z3388">
            <v>1</v>
          </cell>
          <cell r="AA3388">
            <v>56.61</v>
          </cell>
          <cell r="AM3388" t="str">
            <v>WELLS FARGO BANK, N.A.</v>
          </cell>
          <cell r="AP3388">
            <v>5.875</v>
          </cell>
          <cell r="AR3388">
            <v>0</v>
          </cell>
          <cell r="AS3388">
            <v>0</v>
          </cell>
          <cell r="AU3388" t="str">
            <v>SINGLE FAMILY</v>
          </cell>
          <cell r="AW3388" t="str">
            <v>FIXED</v>
          </cell>
          <cell r="AY3388">
            <v>0</v>
          </cell>
          <cell r="AZ3388">
            <v>0</v>
          </cell>
          <cell r="BA3388">
            <v>0</v>
          </cell>
          <cell r="BB3388">
            <v>0</v>
          </cell>
          <cell r="BC3388">
            <v>0</v>
          </cell>
          <cell r="BD3388">
            <v>0</v>
          </cell>
          <cell r="BE3388">
            <v>1.965928870656618</v>
          </cell>
        </row>
        <row r="3389">
          <cell r="O3389" t="str">
            <v>PRIME</v>
          </cell>
          <cell r="P3389">
            <v>700000</v>
          </cell>
          <cell r="Q3389">
            <v>786</v>
          </cell>
          <cell r="S3389">
            <v>786</v>
          </cell>
          <cell r="T3389" t="str">
            <v>FULL DOC</v>
          </cell>
          <cell r="U3389" t="str">
            <v>SECOND HOME</v>
          </cell>
          <cell r="W3389" t="str">
            <v>AZ</v>
          </cell>
          <cell r="X3389">
            <v>70</v>
          </cell>
          <cell r="Z3389">
            <v>1</v>
          </cell>
          <cell r="AA3389">
            <v>70</v>
          </cell>
          <cell r="AM3389" t="str">
            <v>WELLS FARGO BANK, N.A.</v>
          </cell>
          <cell r="AP3389">
            <v>6.125</v>
          </cell>
          <cell r="AR3389">
            <v>0</v>
          </cell>
          <cell r="AS3389">
            <v>0</v>
          </cell>
          <cell r="AU3389" t="str">
            <v>SINGLE FAMILY</v>
          </cell>
          <cell r="AW3389" t="str">
            <v>FIXED</v>
          </cell>
          <cell r="AY3389">
            <v>0</v>
          </cell>
          <cell r="AZ3389">
            <v>0</v>
          </cell>
          <cell r="BA3389">
            <v>0</v>
          </cell>
          <cell r="BB3389">
            <v>0</v>
          </cell>
          <cell r="BC3389">
            <v>0</v>
          </cell>
          <cell r="BD3389">
            <v>0</v>
          </cell>
          <cell r="BE3389">
            <v>4.1054657142857138</v>
          </cell>
        </row>
        <row r="3390">
          <cell r="O3390" t="str">
            <v>PRIME</v>
          </cell>
          <cell r="P3390">
            <v>184000</v>
          </cell>
          <cell r="Q3390">
            <v>739</v>
          </cell>
          <cell r="S3390">
            <v>739</v>
          </cell>
          <cell r="T3390" t="str">
            <v>FULL DOC</v>
          </cell>
          <cell r="U3390" t="str">
            <v>SECOND HOME</v>
          </cell>
          <cell r="W3390" t="str">
            <v>CO</v>
          </cell>
          <cell r="X3390">
            <v>60.33</v>
          </cell>
          <cell r="Z3390">
            <v>1</v>
          </cell>
          <cell r="AA3390">
            <v>60.33</v>
          </cell>
          <cell r="AM3390" t="str">
            <v>WELLS FARGO BANK, N.A.</v>
          </cell>
          <cell r="AP3390">
            <v>6.375</v>
          </cell>
          <cell r="AR3390">
            <v>0</v>
          </cell>
          <cell r="AS3390">
            <v>0</v>
          </cell>
          <cell r="AU3390" t="str">
            <v>CONDO</v>
          </cell>
          <cell r="AW3390" t="str">
            <v>FIXED</v>
          </cell>
          <cell r="AY3390">
            <v>0</v>
          </cell>
          <cell r="AZ3390">
            <v>0</v>
          </cell>
          <cell r="BA3390">
            <v>0</v>
          </cell>
          <cell r="BB3390">
            <v>0</v>
          </cell>
          <cell r="BC3390">
            <v>0</v>
          </cell>
          <cell r="BD3390">
            <v>0</v>
          </cell>
          <cell r="BE3390">
            <v>6.6044673913043468</v>
          </cell>
        </row>
        <row r="3391">
          <cell r="O3391" t="str">
            <v>PRIME</v>
          </cell>
          <cell r="P3391">
            <v>654378.51</v>
          </cell>
          <cell r="Q3391">
            <v>775</v>
          </cell>
          <cell r="S3391">
            <v>775</v>
          </cell>
          <cell r="T3391" t="str">
            <v>FULL DOC</v>
          </cell>
          <cell r="U3391" t="str">
            <v>OWNER OCCUPIED</v>
          </cell>
          <cell r="W3391" t="str">
            <v>NM</v>
          </cell>
          <cell r="X3391">
            <v>54.58</v>
          </cell>
          <cell r="Z3391">
            <v>1</v>
          </cell>
          <cell r="AA3391">
            <v>54.53</v>
          </cell>
          <cell r="AM3391" t="str">
            <v>WELLS FARGO BANK, N.A.</v>
          </cell>
          <cell r="AP3391">
            <v>6.25</v>
          </cell>
          <cell r="AR3391">
            <v>0</v>
          </cell>
          <cell r="AS3391">
            <v>0</v>
          </cell>
          <cell r="AU3391" t="str">
            <v>SINGLE FAMILY</v>
          </cell>
          <cell r="AW3391" t="str">
            <v>FIXED</v>
          </cell>
          <cell r="AY3391">
            <v>0</v>
          </cell>
          <cell r="AZ3391">
            <v>0</v>
          </cell>
          <cell r="BA3391">
            <v>0</v>
          </cell>
          <cell r="BB3391">
            <v>0</v>
          </cell>
          <cell r="BC3391">
            <v>0</v>
          </cell>
          <cell r="BD3391">
            <v>0</v>
          </cell>
          <cell r="BE3391">
            <v>2.2402661114283839</v>
          </cell>
        </row>
        <row r="3392">
          <cell r="O3392" t="str">
            <v>PRIME</v>
          </cell>
          <cell r="P3392">
            <v>150000</v>
          </cell>
          <cell r="Q3392">
            <v>805</v>
          </cell>
          <cell r="S3392">
            <v>805</v>
          </cell>
          <cell r="T3392" t="str">
            <v>FULL DOC</v>
          </cell>
          <cell r="U3392" t="str">
            <v>OWNER OCCUPIED</v>
          </cell>
          <cell r="W3392" t="str">
            <v>CO</v>
          </cell>
          <cell r="X3392">
            <v>45.05</v>
          </cell>
          <cell r="Z3392">
            <v>1</v>
          </cell>
          <cell r="AA3392">
            <v>45.05</v>
          </cell>
          <cell r="AM3392" t="str">
            <v>WELLS FARGO BANK, N.A.</v>
          </cell>
          <cell r="AP3392">
            <v>6.125</v>
          </cell>
          <cell r="AR3392">
            <v>0</v>
          </cell>
          <cell r="AS3392">
            <v>0</v>
          </cell>
          <cell r="AU3392" t="str">
            <v>CONDO</v>
          </cell>
          <cell r="AW3392" t="str">
            <v>FIXED</v>
          </cell>
          <cell r="AY3392">
            <v>0</v>
          </cell>
          <cell r="AZ3392">
            <v>0</v>
          </cell>
          <cell r="BA3392">
            <v>0</v>
          </cell>
          <cell r="BB3392">
            <v>0</v>
          </cell>
          <cell r="BC3392">
            <v>0</v>
          </cell>
          <cell r="BD3392">
            <v>0</v>
          </cell>
          <cell r="BE3392">
            <v>0.97130000000000016</v>
          </cell>
        </row>
        <row r="3393">
          <cell r="O3393" t="str">
            <v>PRIME</v>
          </cell>
          <cell r="P3393">
            <v>1000000</v>
          </cell>
          <cell r="Q3393">
            <v>801</v>
          </cell>
          <cell r="S3393">
            <v>801</v>
          </cell>
          <cell r="T3393" t="str">
            <v>FULL DOC</v>
          </cell>
          <cell r="U3393" t="str">
            <v>OWNER OCCUPIED</v>
          </cell>
          <cell r="W3393" t="str">
            <v>CA</v>
          </cell>
          <cell r="X3393">
            <v>27.78</v>
          </cell>
          <cell r="Z3393">
            <v>1</v>
          </cell>
          <cell r="AA3393">
            <v>27.78</v>
          </cell>
          <cell r="AM3393" t="str">
            <v>WELLS FARGO BANK, N.A.</v>
          </cell>
          <cell r="AP3393">
            <v>6.5</v>
          </cell>
          <cell r="AR3393">
            <v>0</v>
          </cell>
          <cell r="AS3393">
            <v>0</v>
          </cell>
          <cell r="AU3393" t="str">
            <v>SINGLE FAMILY</v>
          </cell>
          <cell r="AW3393" t="str">
            <v>FIXED</v>
          </cell>
          <cell r="AY3393">
            <v>0</v>
          </cell>
          <cell r="AZ3393">
            <v>0</v>
          </cell>
          <cell r="BA3393">
            <v>0</v>
          </cell>
          <cell r="BB3393">
            <v>0</v>
          </cell>
          <cell r="BC3393">
            <v>0</v>
          </cell>
          <cell r="BD3393">
            <v>0</v>
          </cell>
          <cell r="BE3393">
            <v>0</v>
          </cell>
        </row>
        <row r="3394">
          <cell r="O3394" t="str">
            <v>PRIME</v>
          </cell>
          <cell r="P3394">
            <v>864000</v>
          </cell>
          <cell r="Q3394">
            <v>766</v>
          </cell>
          <cell r="S3394">
            <v>766</v>
          </cell>
          <cell r="T3394" t="str">
            <v>FULL DOC</v>
          </cell>
          <cell r="U3394" t="str">
            <v>SECOND HOME</v>
          </cell>
          <cell r="W3394" t="str">
            <v>MT</v>
          </cell>
          <cell r="X3394">
            <v>24</v>
          </cell>
          <cell r="Z3394">
            <v>1</v>
          </cell>
          <cell r="AA3394">
            <v>24</v>
          </cell>
          <cell r="AM3394" t="str">
            <v>WELLS FARGO BANK, N.A.</v>
          </cell>
          <cell r="AP3394">
            <v>6.125</v>
          </cell>
          <cell r="AR3394">
            <v>120</v>
          </cell>
          <cell r="AS3394">
            <v>0</v>
          </cell>
          <cell r="AU3394" t="str">
            <v>SINGLE FAMILY</v>
          </cell>
          <cell r="AW3394" t="str">
            <v>FIXED</v>
          </cell>
          <cell r="AY3394">
            <v>0</v>
          </cell>
          <cell r="AZ3394">
            <v>0</v>
          </cell>
          <cell r="BA3394">
            <v>0</v>
          </cell>
          <cell r="BB3394">
            <v>0</v>
          </cell>
          <cell r="BC3394">
            <v>0</v>
          </cell>
          <cell r="BD3394">
            <v>0</v>
          </cell>
          <cell r="BE3394">
            <v>0</v>
          </cell>
        </row>
        <row r="3395">
          <cell r="O3395" t="str">
            <v>PRIME</v>
          </cell>
          <cell r="P3395">
            <v>878960</v>
          </cell>
          <cell r="Q3395">
            <v>773</v>
          </cell>
          <cell r="S3395">
            <v>773</v>
          </cell>
          <cell r="T3395" t="str">
            <v>FULL DOC</v>
          </cell>
          <cell r="U3395" t="str">
            <v>OWNER OCCUPIED</v>
          </cell>
          <cell r="W3395" t="str">
            <v>IL</v>
          </cell>
          <cell r="X3395">
            <v>79.91</v>
          </cell>
          <cell r="Z3395">
            <v>1</v>
          </cell>
          <cell r="AA3395">
            <v>79.91</v>
          </cell>
          <cell r="AM3395" t="str">
            <v>WELLS FARGO BANK, N.A.</v>
          </cell>
          <cell r="AP3395">
            <v>6.125</v>
          </cell>
          <cell r="AR3395">
            <v>0</v>
          </cell>
          <cell r="AS3395">
            <v>0</v>
          </cell>
          <cell r="AU3395" t="str">
            <v>SINGLE FAMILY</v>
          </cell>
          <cell r="AW3395" t="str">
            <v>FIXED</v>
          </cell>
          <cell r="AY3395">
            <v>0</v>
          </cell>
          <cell r="AZ3395">
            <v>0</v>
          </cell>
          <cell r="BA3395">
            <v>0</v>
          </cell>
          <cell r="BB3395">
            <v>0</v>
          </cell>
          <cell r="BC3395">
            <v>0</v>
          </cell>
          <cell r="BD3395">
            <v>0</v>
          </cell>
          <cell r="BE3395">
            <v>7.5569616364794756</v>
          </cell>
        </row>
        <row r="3396">
          <cell r="O3396" t="str">
            <v>PRIME</v>
          </cell>
          <cell r="P3396">
            <v>1460000</v>
          </cell>
          <cell r="Q3396">
            <v>767</v>
          </cell>
          <cell r="S3396">
            <v>767</v>
          </cell>
          <cell r="T3396" t="str">
            <v>FULL DOC</v>
          </cell>
          <cell r="U3396" t="str">
            <v>OWNER OCCUPIED</v>
          </cell>
          <cell r="W3396" t="str">
            <v>CO</v>
          </cell>
          <cell r="X3396">
            <v>80</v>
          </cell>
          <cell r="Z3396">
            <v>1</v>
          </cell>
          <cell r="AA3396">
            <v>80</v>
          </cell>
          <cell r="AM3396" t="str">
            <v>WELLS FARGO BANK, N.A.</v>
          </cell>
          <cell r="AP3396">
            <v>6.375</v>
          </cell>
          <cell r="AR3396">
            <v>0</v>
          </cell>
          <cell r="AS3396">
            <v>0</v>
          </cell>
          <cell r="AU3396" t="str">
            <v>SINGLE FAMILY</v>
          </cell>
          <cell r="AW3396" t="str">
            <v>FIXED</v>
          </cell>
          <cell r="AY3396">
            <v>0</v>
          </cell>
          <cell r="AZ3396">
            <v>0</v>
          </cell>
          <cell r="BA3396">
            <v>0</v>
          </cell>
          <cell r="BB3396">
            <v>0</v>
          </cell>
          <cell r="BC3396">
            <v>0</v>
          </cell>
          <cell r="BD3396">
            <v>0</v>
          </cell>
          <cell r="BE3396">
            <v>8.2796705479452051</v>
          </cell>
        </row>
        <row r="3397">
          <cell r="O3397" t="str">
            <v>PRIME</v>
          </cell>
          <cell r="P3397">
            <v>650000</v>
          </cell>
          <cell r="Q3397">
            <v>737</v>
          </cell>
          <cell r="S3397">
            <v>728</v>
          </cell>
          <cell r="T3397" t="str">
            <v>SIVA</v>
          </cell>
          <cell r="U3397" t="str">
            <v>OWNER OCCUPIED</v>
          </cell>
          <cell r="W3397" t="str">
            <v>PA</v>
          </cell>
          <cell r="X3397">
            <v>59.14</v>
          </cell>
          <cell r="Z3397">
            <v>1</v>
          </cell>
          <cell r="AA3397">
            <v>59.14</v>
          </cell>
          <cell r="AM3397" t="str">
            <v>WELLS FARGO BANK, N.A.</v>
          </cell>
          <cell r="AP3397">
            <v>6.5</v>
          </cell>
          <cell r="AR3397">
            <v>120</v>
          </cell>
          <cell r="AS3397">
            <v>14</v>
          </cell>
          <cell r="AU3397" t="str">
            <v>SINGLE FAMILY</v>
          </cell>
          <cell r="AW3397" t="str">
            <v>FIXED</v>
          </cell>
          <cell r="AY3397">
            <v>0</v>
          </cell>
          <cell r="AZ3397">
            <v>0</v>
          </cell>
          <cell r="BA3397">
            <v>0</v>
          </cell>
          <cell r="BB3397">
            <v>0</v>
          </cell>
          <cell r="BC3397">
            <v>0</v>
          </cell>
          <cell r="BD3397">
            <v>0</v>
          </cell>
          <cell r="BE3397">
            <v>30.503430769230768</v>
          </cell>
        </row>
        <row r="3398">
          <cell r="O3398" t="str">
            <v>PRIME</v>
          </cell>
          <cell r="P3398">
            <v>732665.85</v>
          </cell>
          <cell r="Q3398">
            <v>782</v>
          </cell>
          <cell r="S3398">
            <v>767</v>
          </cell>
          <cell r="T3398" t="str">
            <v>SIVA</v>
          </cell>
          <cell r="U3398" t="str">
            <v>OWNER OCCUPIED</v>
          </cell>
          <cell r="W3398" t="str">
            <v>WA</v>
          </cell>
          <cell r="X3398">
            <v>80</v>
          </cell>
          <cell r="Z3398">
            <v>1</v>
          </cell>
          <cell r="AA3398">
            <v>78.95</v>
          </cell>
          <cell r="AM3398" t="str">
            <v>WELLS FARGO BANK, N.A.</v>
          </cell>
          <cell r="AP3398">
            <v>6.5</v>
          </cell>
          <cell r="AR3398">
            <v>0</v>
          </cell>
          <cell r="AS3398">
            <v>13</v>
          </cell>
          <cell r="AU3398" t="str">
            <v>SINGLE FAMILY</v>
          </cell>
          <cell r="AW3398" t="str">
            <v>FIXED</v>
          </cell>
          <cell r="AY3398">
            <v>0</v>
          </cell>
          <cell r="AZ3398">
            <v>0</v>
          </cell>
          <cell r="BA3398">
            <v>0</v>
          </cell>
          <cell r="BB3398">
            <v>0</v>
          </cell>
          <cell r="BC3398">
            <v>0</v>
          </cell>
          <cell r="BD3398">
            <v>0</v>
          </cell>
          <cell r="BE3398">
            <v>59.282359072693239</v>
          </cell>
        </row>
        <row r="3399">
          <cell r="O3399" t="str">
            <v>PRIME</v>
          </cell>
          <cell r="P3399">
            <v>1326087.98</v>
          </cell>
          <cell r="Q3399">
            <v>781</v>
          </cell>
          <cell r="S3399">
            <v>760</v>
          </cell>
          <cell r="T3399" t="str">
            <v>FULL DOC</v>
          </cell>
          <cell r="U3399" t="str">
            <v>OWNER OCCUPIED</v>
          </cell>
          <cell r="W3399" t="str">
            <v>CA</v>
          </cell>
          <cell r="X3399">
            <v>75</v>
          </cell>
          <cell r="Z3399">
            <v>1</v>
          </cell>
          <cell r="AA3399">
            <v>74.5</v>
          </cell>
          <cell r="AM3399" t="str">
            <v>WELLS FARGO BANK, N.A.</v>
          </cell>
          <cell r="AP3399">
            <v>6.25</v>
          </cell>
          <cell r="AR3399">
            <v>120</v>
          </cell>
          <cell r="AS3399">
            <v>14</v>
          </cell>
          <cell r="AU3399" t="str">
            <v>SINGLE FAMILY</v>
          </cell>
          <cell r="AW3399" t="str">
            <v>FIXED</v>
          </cell>
          <cell r="AY3399">
            <v>0</v>
          </cell>
          <cell r="AZ3399">
            <v>0</v>
          </cell>
          <cell r="BA3399">
            <v>0</v>
          </cell>
          <cell r="BB3399">
            <v>0</v>
          </cell>
          <cell r="BC3399">
            <v>0</v>
          </cell>
          <cell r="BD3399">
            <v>0</v>
          </cell>
          <cell r="BE3399">
            <v>20.224250128562357</v>
          </cell>
        </row>
        <row r="3400">
          <cell r="O3400" t="str">
            <v>PRIME</v>
          </cell>
          <cell r="P3400">
            <v>1049000</v>
          </cell>
          <cell r="Q3400">
            <v>798</v>
          </cell>
          <cell r="S3400">
            <v>804</v>
          </cell>
          <cell r="T3400" t="str">
            <v>FULL DOC</v>
          </cell>
          <cell r="U3400" t="str">
            <v>OWNER OCCUPIED</v>
          </cell>
          <cell r="W3400" t="str">
            <v>CA</v>
          </cell>
          <cell r="X3400">
            <v>53.85</v>
          </cell>
          <cell r="Z3400">
            <v>1</v>
          </cell>
          <cell r="AA3400">
            <v>53.79</v>
          </cell>
          <cell r="AM3400" t="str">
            <v>WELLS FARGO BANK, N.A.</v>
          </cell>
          <cell r="AP3400">
            <v>6.125</v>
          </cell>
          <cell r="AR3400">
            <v>120</v>
          </cell>
          <cell r="AS3400">
            <v>13</v>
          </cell>
          <cell r="AU3400" t="str">
            <v>SINGLE FAMILY</v>
          </cell>
          <cell r="AW3400" t="str">
            <v>FIXED</v>
          </cell>
          <cell r="AY3400">
            <v>0</v>
          </cell>
          <cell r="AZ3400">
            <v>0</v>
          </cell>
          <cell r="BA3400">
            <v>0</v>
          </cell>
          <cell r="BB3400">
            <v>0</v>
          </cell>
          <cell r="BC3400">
            <v>0</v>
          </cell>
          <cell r="BD3400">
            <v>0</v>
          </cell>
          <cell r="BE3400">
            <v>4.1474814108674929</v>
          </cell>
        </row>
        <row r="3401">
          <cell r="O3401" t="str">
            <v>PRIME</v>
          </cell>
          <cell r="P3401">
            <v>631687.04</v>
          </cell>
          <cell r="Q3401">
            <v>743</v>
          </cell>
          <cell r="S3401">
            <v>758</v>
          </cell>
          <cell r="T3401" t="str">
            <v>SIVA</v>
          </cell>
          <cell r="U3401" t="str">
            <v>OWNER OCCUPIED</v>
          </cell>
          <cell r="W3401" t="str">
            <v>OH</v>
          </cell>
          <cell r="X3401">
            <v>80</v>
          </cell>
          <cell r="Z3401">
            <v>1</v>
          </cell>
          <cell r="AA3401">
            <v>79.989999999999995</v>
          </cell>
          <cell r="AM3401" t="str">
            <v>WELLS FARGO BANK, N.A.</v>
          </cell>
          <cell r="AP3401">
            <v>6.5</v>
          </cell>
          <cell r="AR3401">
            <v>120</v>
          </cell>
          <cell r="AS3401">
            <v>13</v>
          </cell>
          <cell r="AU3401" t="str">
            <v>SINGLE FAMILY</v>
          </cell>
          <cell r="AW3401" t="str">
            <v>FIXED</v>
          </cell>
          <cell r="AY3401">
            <v>0</v>
          </cell>
          <cell r="AZ3401">
            <v>0</v>
          </cell>
          <cell r="BA3401">
            <v>0</v>
          </cell>
          <cell r="BB3401">
            <v>0</v>
          </cell>
          <cell r="BC3401">
            <v>0</v>
          </cell>
          <cell r="BD3401">
            <v>0</v>
          </cell>
          <cell r="BE3401">
            <v>58.860846662296574</v>
          </cell>
        </row>
        <row r="3402">
          <cell r="O3402" t="str">
            <v>PRIME</v>
          </cell>
          <cell r="P3402">
            <v>559416.54</v>
          </cell>
          <cell r="Q3402">
            <v>792</v>
          </cell>
          <cell r="S3402">
            <v>781</v>
          </cell>
          <cell r="T3402" t="str">
            <v>SIVA</v>
          </cell>
          <cell r="U3402" t="str">
            <v>OWNER OCCUPIED</v>
          </cell>
          <cell r="W3402" t="str">
            <v>GA</v>
          </cell>
          <cell r="X3402">
            <v>67.78</v>
          </cell>
          <cell r="Z3402">
            <v>1</v>
          </cell>
          <cell r="AA3402">
            <v>66.760000000000005</v>
          </cell>
          <cell r="AM3402" t="str">
            <v>WELLS FARGO BANK, N.A.</v>
          </cell>
          <cell r="AP3402">
            <v>6.125</v>
          </cell>
          <cell r="AR3402">
            <v>0</v>
          </cell>
          <cell r="AS3402">
            <v>14</v>
          </cell>
          <cell r="AU3402" t="str">
            <v>SINGLE FAMILY</v>
          </cell>
          <cell r="AW3402" t="str">
            <v>FIXED</v>
          </cell>
          <cell r="AY3402">
            <v>0</v>
          </cell>
          <cell r="AZ3402">
            <v>0</v>
          </cell>
          <cell r="BA3402">
            <v>0</v>
          </cell>
          <cell r="BB3402">
            <v>0</v>
          </cell>
          <cell r="BC3402">
            <v>0</v>
          </cell>
          <cell r="BD3402">
            <v>0</v>
          </cell>
          <cell r="BE3402">
            <v>19.683635024448865</v>
          </cell>
        </row>
        <row r="3403">
          <cell r="O3403" t="str">
            <v>PRIME</v>
          </cell>
          <cell r="P3403">
            <v>699212.79</v>
          </cell>
          <cell r="Q3403">
            <v>795</v>
          </cell>
          <cell r="S3403">
            <v>790</v>
          </cell>
          <cell r="T3403" t="str">
            <v>FULL DOC</v>
          </cell>
          <cell r="U3403" t="str">
            <v>OWNER OCCUPIED</v>
          </cell>
          <cell r="W3403" t="str">
            <v>GA</v>
          </cell>
          <cell r="X3403">
            <v>80</v>
          </cell>
          <cell r="Z3403">
            <v>1</v>
          </cell>
          <cell r="AA3403">
            <v>79.08</v>
          </cell>
          <cell r="AM3403" t="str">
            <v>WELLS FARGO BANK, N.A.</v>
          </cell>
          <cell r="AP3403">
            <v>6.375</v>
          </cell>
          <cell r="AR3403">
            <v>0</v>
          </cell>
          <cell r="AS3403">
            <v>11</v>
          </cell>
          <cell r="AU3403" t="str">
            <v>SINGLE FAMILY</v>
          </cell>
          <cell r="AW3403" t="str">
            <v>FIXED</v>
          </cell>
          <cell r="AY3403">
            <v>0</v>
          </cell>
          <cell r="AZ3403">
            <v>0</v>
          </cell>
          <cell r="BA3403">
            <v>0</v>
          </cell>
          <cell r="BB3403">
            <v>0</v>
          </cell>
          <cell r="BC3403">
            <v>0</v>
          </cell>
          <cell r="BD3403">
            <v>0</v>
          </cell>
          <cell r="BE3403">
            <v>7.7325730840821709</v>
          </cell>
        </row>
        <row r="3404">
          <cell r="O3404" t="str">
            <v>PRIME</v>
          </cell>
          <cell r="P3404">
            <v>990553.81</v>
          </cell>
          <cell r="Q3404">
            <v>787</v>
          </cell>
          <cell r="S3404">
            <v>796</v>
          </cell>
          <cell r="T3404" t="str">
            <v>FULL DOC</v>
          </cell>
          <cell r="U3404" t="str">
            <v>OWNER OCCUPIED</v>
          </cell>
          <cell r="W3404" t="str">
            <v>CA</v>
          </cell>
          <cell r="X3404">
            <v>76.92</v>
          </cell>
          <cell r="Z3404">
            <v>1</v>
          </cell>
          <cell r="AA3404">
            <v>76.2</v>
          </cell>
          <cell r="AM3404" t="str">
            <v>WELLS FARGO BANK, N.A.</v>
          </cell>
          <cell r="AP3404">
            <v>7.375</v>
          </cell>
          <cell r="AR3404">
            <v>0</v>
          </cell>
          <cell r="AS3404">
            <v>11</v>
          </cell>
          <cell r="AU3404" t="str">
            <v>SINGLE FAMILY</v>
          </cell>
          <cell r="AW3404" t="str">
            <v>FIXED</v>
          </cell>
          <cell r="AY3404">
            <v>0</v>
          </cell>
          <cell r="AZ3404">
            <v>0</v>
          </cell>
          <cell r="BA3404">
            <v>0</v>
          </cell>
          <cell r="BB3404">
            <v>0</v>
          </cell>
          <cell r="BC3404">
            <v>0</v>
          </cell>
          <cell r="BD3404">
            <v>0</v>
          </cell>
          <cell r="BE3404">
            <v>15.633737252497165</v>
          </cell>
        </row>
        <row r="3405">
          <cell r="O3405" t="str">
            <v>PRIME</v>
          </cell>
          <cell r="P3405">
            <v>831274.18</v>
          </cell>
          <cell r="Q3405">
            <v>817</v>
          </cell>
          <cell r="S3405">
            <v>774</v>
          </cell>
          <cell r="T3405" t="str">
            <v>FULL DOC</v>
          </cell>
          <cell r="U3405" t="str">
            <v>OWNER OCCUPIED</v>
          </cell>
          <cell r="W3405" t="str">
            <v>NY</v>
          </cell>
          <cell r="X3405">
            <v>50</v>
          </cell>
          <cell r="Z3405">
            <v>1</v>
          </cell>
          <cell r="AA3405">
            <v>49.63</v>
          </cell>
          <cell r="AM3405" t="str">
            <v>WELLS FARGO BANK, N.A.</v>
          </cell>
          <cell r="AP3405">
            <v>6.5</v>
          </cell>
          <cell r="AR3405">
            <v>120</v>
          </cell>
          <cell r="AS3405">
            <v>13</v>
          </cell>
          <cell r="AU3405" t="str">
            <v>COOP</v>
          </cell>
          <cell r="AW3405" t="str">
            <v>FIXED</v>
          </cell>
          <cell r="AY3405">
            <v>0</v>
          </cell>
          <cell r="AZ3405">
            <v>0</v>
          </cell>
          <cell r="BA3405">
            <v>0</v>
          </cell>
          <cell r="BB3405">
            <v>0</v>
          </cell>
          <cell r="BC3405">
            <v>0</v>
          </cell>
          <cell r="BD3405">
            <v>0</v>
          </cell>
          <cell r="BE3405">
            <v>9.8891679758416178</v>
          </cell>
        </row>
        <row r="3406">
          <cell r="O3406" t="str">
            <v>PRIME</v>
          </cell>
          <cell r="P3406">
            <v>1098272.01</v>
          </cell>
          <cell r="Q3406">
            <v>796</v>
          </cell>
          <cell r="S3406">
            <v>760</v>
          </cell>
          <cell r="T3406" t="str">
            <v>FULL DOC</v>
          </cell>
          <cell r="U3406" t="str">
            <v>OWNER OCCUPIED</v>
          </cell>
          <cell r="W3406" t="str">
            <v>NY</v>
          </cell>
          <cell r="X3406">
            <v>71.430000000000007</v>
          </cell>
          <cell r="Z3406">
            <v>1</v>
          </cell>
          <cell r="AA3406">
            <v>71.319999999999993</v>
          </cell>
          <cell r="AM3406" t="str">
            <v>WELLS FARGO BANK, N.A.</v>
          </cell>
          <cell r="AP3406">
            <v>7</v>
          </cell>
          <cell r="AR3406">
            <v>120</v>
          </cell>
          <cell r="AS3406">
            <v>13</v>
          </cell>
          <cell r="AU3406" t="str">
            <v>CONDO</v>
          </cell>
          <cell r="AW3406" t="str">
            <v>FIXED</v>
          </cell>
          <cell r="AY3406">
            <v>0</v>
          </cell>
          <cell r="AZ3406">
            <v>0</v>
          </cell>
          <cell r="BA3406">
            <v>0</v>
          </cell>
          <cell r="BB3406">
            <v>0</v>
          </cell>
          <cell r="BC3406">
            <v>0</v>
          </cell>
          <cell r="BD3406">
            <v>0</v>
          </cell>
          <cell r="BE3406">
            <v>19.824532357880994</v>
          </cell>
        </row>
        <row r="3407">
          <cell r="O3407" t="str">
            <v>PRIME</v>
          </cell>
          <cell r="P3407">
            <v>640000</v>
          </cell>
          <cell r="Q3407">
            <v>758</v>
          </cell>
          <cell r="S3407">
            <v>745</v>
          </cell>
          <cell r="T3407" t="str">
            <v>SISA</v>
          </cell>
          <cell r="U3407" t="str">
            <v>SECOND HOME</v>
          </cell>
          <cell r="W3407" t="str">
            <v>PA</v>
          </cell>
          <cell r="X3407">
            <v>80</v>
          </cell>
          <cell r="Z3407">
            <v>1</v>
          </cell>
          <cell r="AA3407">
            <v>80</v>
          </cell>
          <cell r="AM3407" t="str">
            <v>WELLS FARGO BANK, N.A.</v>
          </cell>
          <cell r="AP3407">
            <v>6.875</v>
          </cell>
          <cell r="AR3407">
            <v>120</v>
          </cell>
          <cell r="AS3407">
            <v>14</v>
          </cell>
          <cell r="AU3407" t="str">
            <v>SINGLE FAMILY</v>
          </cell>
          <cell r="AW3407" t="str">
            <v>FIXED</v>
          </cell>
          <cell r="AY3407">
            <v>0</v>
          </cell>
          <cell r="AZ3407">
            <v>0</v>
          </cell>
          <cell r="BA3407">
            <v>0</v>
          </cell>
          <cell r="BB3407">
            <v>0</v>
          </cell>
          <cell r="BC3407">
            <v>0</v>
          </cell>
          <cell r="BD3407">
            <v>0</v>
          </cell>
          <cell r="BE3407">
            <v>67.825567187499999</v>
          </cell>
        </row>
        <row r="3408">
          <cell r="O3408" t="str">
            <v>PRIME</v>
          </cell>
          <cell r="P3408">
            <v>987461.84</v>
          </cell>
          <cell r="Q3408">
            <v>730</v>
          </cell>
          <cell r="S3408">
            <v>721</v>
          </cell>
          <cell r="T3408" t="str">
            <v>SIVA</v>
          </cell>
          <cell r="U3408" t="str">
            <v>OWNER OCCUPIED</v>
          </cell>
          <cell r="W3408" t="str">
            <v>NJ</v>
          </cell>
          <cell r="X3408">
            <v>80</v>
          </cell>
          <cell r="Z3408">
            <v>1</v>
          </cell>
          <cell r="AA3408">
            <v>79</v>
          </cell>
          <cell r="AM3408" t="str">
            <v>WELLS FARGO BANK, N.A.</v>
          </cell>
          <cell r="AP3408">
            <v>6.75</v>
          </cell>
          <cell r="AR3408">
            <v>0</v>
          </cell>
          <cell r="AS3408">
            <v>13</v>
          </cell>
          <cell r="AU3408" t="str">
            <v>SINGLE FAMILY</v>
          </cell>
          <cell r="AW3408" t="str">
            <v>FIXED</v>
          </cell>
          <cell r="AY3408">
            <v>0</v>
          </cell>
          <cell r="AZ3408">
            <v>0</v>
          </cell>
          <cell r="BA3408">
            <v>0</v>
          </cell>
          <cell r="BB3408">
            <v>0</v>
          </cell>
          <cell r="BC3408">
            <v>0</v>
          </cell>
          <cell r="BD3408">
            <v>0</v>
          </cell>
          <cell r="BE3408">
            <v>69.992137620224398</v>
          </cell>
        </row>
        <row r="3409">
          <cell r="O3409" t="str">
            <v>PRIME</v>
          </cell>
          <cell r="P3409">
            <v>649142.4</v>
          </cell>
          <cell r="Q3409">
            <v>763</v>
          </cell>
          <cell r="S3409">
            <v>768</v>
          </cell>
          <cell r="T3409" t="str">
            <v>SISA</v>
          </cell>
          <cell r="U3409" t="str">
            <v>OWNER OCCUPIED</v>
          </cell>
          <cell r="W3409" t="str">
            <v>VA</v>
          </cell>
          <cell r="X3409">
            <v>73.33</v>
          </cell>
          <cell r="Z3409">
            <v>1</v>
          </cell>
          <cell r="AA3409">
            <v>72.13</v>
          </cell>
          <cell r="AM3409" t="str">
            <v>WELLS FARGO BANK, N.A.</v>
          </cell>
          <cell r="AP3409">
            <v>6.75</v>
          </cell>
          <cell r="AR3409">
            <v>0</v>
          </cell>
          <cell r="AS3409">
            <v>13</v>
          </cell>
          <cell r="AU3409" t="str">
            <v>SINGLE FAMILY</v>
          </cell>
          <cell r="AW3409" t="str">
            <v>FIXED</v>
          </cell>
          <cell r="AY3409">
            <v>0</v>
          </cell>
          <cell r="AZ3409">
            <v>0</v>
          </cell>
          <cell r="BA3409">
            <v>0</v>
          </cell>
          <cell r="BB3409">
            <v>0</v>
          </cell>
          <cell r="BC3409">
            <v>0</v>
          </cell>
          <cell r="BD3409">
            <v>0</v>
          </cell>
          <cell r="BE3409">
            <v>54.944443622847615</v>
          </cell>
        </row>
        <row r="3410">
          <cell r="O3410" t="str">
            <v>PRIME</v>
          </cell>
          <cell r="P3410">
            <v>710334.5</v>
          </cell>
          <cell r="Q3410">
            <v>783</v>
          </cell>
          <cell r="S3410">
            <v>764</v>
          </cell>
          <cell r="T3410" t="str">
            <v>SIVA</v>
          </cell>
          <cell r="U3410" t="str">
            <v>OWNER OCCUPIED</v>
          </cell>
          <cell r="W3410" t="str">
            <v>PA</v>
          </cell>
          <cell r="X3410">
            <v>75</v>
          </cell>
          <cell r="Z3410">
            <v>1</v>
          </cell>
          <cell r="AA3410">
            <v>73.989999999999995</v>
          </cell>
          <cell r="AM3410" t="str">
            <v>WELLS FARGO BANK, N.A.</v>
          </cell>
          <cell r="AP3410">
            <v>6.375</v>
          </cell>
          <cell r="AR3410">
            <v>0</v>
          </cell>
          <cell r="AS3410">
            <v>13</v>
          </cell>
          <cell r="AU3410" t="str">
            <v>SINGLE FAMILY</v>
          </cell>
          <cell r="AW3410" t="str">
            <v>FIXED</v>
          </cell>
          <cell r="AY3410">
            <v>0</v>
          </cell>
          <cell r="AZ3410">
            <v>0</v>
          </cell>
          <cell r="BA3410">
            <v>0</v>
          </cell>
          <cell r="BB3410">
            <v>0</v>
          </cell>
          <cell r="BC3410">
            <v>0</v>
          </cell>
          <cell r="BD3410">
            <v>0</v>
          </cell>
          <cell r="BE3410">
            <v>58.609338276544356</v>
          </cell>
        </row>
        <row r="3411">
          <cell r="O3411" t="str">
            <v>PRIME</v>
          </cell>
          <cell r="P3411">
            <v>1026000</v>
          </cell>
          <cell r="Q3411">
            <v>788</v>
          </cell>
          <cell r="S3411">
            <v>792</v>
          </cell>
          <cell r="T3411" t="str">
            <v>FULL DOC</v>
          </cell>
          <cell r="U3411" t="str">
            <v>OWNER OCCUPIED</v>
          </cell>
          <cell r="W3411" t="str">
            <v>CA</v>
          </cell>
          <cell r="X3411">
            <v>64.33</v>
          </cell>
          <cell r="Z3411">
            <v>1</v>
          </cell>
          <cell r="AA3411">
            <v>64.33</v>
          </cell>
          <cell r="AM3411" t="str">
            <v>WELLS FARGO BANK, N.A.</v>
          </cell>
          <cell r="AP3411">
            <v>6.5</v>
          </cell>
          <cell r="AR3411">
            <v>120</v>
          </cell>
          <cell r="AS3411">
            <v>14</v>
          </cell>
          <cell r="AU3411" t="str">
            <v>SINGLE FAMILY</v>
          </cell>
          <cell r="AW3411" t="str">
            <v>FIXED</v>
          </cell>
          <cell r="AY3411">
            <v>0</v>
          </cell>
          <cell r="AZ3411">
            <v>0</v>
          </cell>
          <cell r="BA3411">
            <v>0</v>
          </cell>
          <cell r="BB3411">
            <v>0</v>
          </cell>
          <cell r="BC3411">
            <v>0</v>
          </cell>
          <cell r="BD3411">
            <v>0</v>
          </cell>
          <cell r="BE3411">
            <v>9.5092953216374259</v>
          </cell>
        </row>
        <row r="3412">
          <cell r="O3412" t="str">
            <v>PRIME</v>
          </cell>
          <cell r="P3412">
            <v>963037.97</v>
          </cell>
          <cell r="Q3412">
            <v>747</v>
          </cell>
          <cell r="S3412">
            <v>754</v>
          </cell>
          <cell r="T3412" t="str">
            <v>SISA</v>
          </cell>
          <cell r="U3412" t="str">
            <v>OWNER OCCUPIED</v>
          </cell>
          <cell r="W3412" t="str">
            <v>CA</v>
          </cell>
          <cell r="X3412">
            <v>75</v>
          </cell>
          <cell r="Z3412">
            <v>1</v>
          </cell>
          <cell r="AA3412">
            <v>73.900000000000006</v>
          </cell>
          <cell r="AM3412" t="str">
            <v>WELLS FARGO BANK, N.A.</v>
          </cell>
          <cell r="AP3412">
            <v>6.375</v>
          </cell>
          <cell r="AR3412">
            <v>0</v>
          </cell>
          <cell r="AS3412">
            <v>13</v>
          </cell>
          <cell r="AU3412" t="str">
            <v>SINGLE FAMILY</v>
          </cell>
          <cell r="AW3412" t="str">
            <v>FIXED</v>
          </cell>
          <cell r="AY3412">
            <v>0</v>
          </cell>
          <cell r="AZ3412">
            <v>0</v>
          </cell>
          <cell r="BA3412">
            <v>0</v>
          </cell>
          <cell r="BB3412">
            <v>0</v>
          </cell>
          <cell r="BC3412">
            <v>0</v>
          </cell>
          <cell r="BD3412">
            <v>0</v>
          </cell>
          <cell r="BE3412">
            <v>57.278105036710038</v>
          </cell>
        </row>
        <row r="3413">
          <cell r="O3413" t="str">
            <v>PRIME</v>
          </cell>
          <cell r="P3413">
            <v>469630.01</v>
          </cell>
          <cell r="Q3413">
            <v>761</v>
          </cell>
          <cell r="S3413">
            <v>725</v>
          </cell>
          <cell r="T3413" t="str">
            <v>SISA</v>
          </cell>
          <cell r="U3413" t="str">
            <v>OWNER OCCUPIED</v>
          </cell>
          <cell r="W3413" t="str">
            <v>CA</v>
          </cell>
          <cell r="X3413">
            <v>61.29</v>
          </cell>
          <cell r="Z3413">
            <v>1</v>
          </cell>
          <cell r="AA3413">
            <v>60.6</v>
          </cell>
          <cell r="AM3413" t="str">
            <v>WELLS FARGO BANK, N.A.</v>
          </cell>
          <cell r="AP3413">
            <v>6.875</v>
          </cell>
          <cell r="AR3413">
            <v>0</v>
          </cell>
          <cell r="AS3413">
            <v>12</v>
          </cell>
          <cell r="AU3413" t="str">
            <v>SINGLE FAMILY</v>
          </cell>
          <cell r="AW3413" t="str">
            <v>FIXED</v>
          </cell>
          <cell r="AY3413">
            <v>0</v>
          </cell>
          <cell r="AZ3413">
            <v>0</v>
          </cell>
          <cell r="BA3413">
            <v>0</v>
          </cell>
          <cell r="BB3413">
            <v>0</v>
          </cell>
          <cell r="BC3413">
            <v>0</v>
          </cell>
          <cell r="BD3413">
            <v>0</v>
          </cell>
          <cell r="BE3413">
            <v>36.43895542365361</v>
          </cell>
        </row>
        <row r="3414">
          <cell r="O3414" t="str">
            <v>PRIME</v>
          </cell>
          <cell r="P3414">
            <v>558847.18999999994</v>
          </cell>
          <cell r="Q3414">
            <v>649</v>
          </cell>
          <cell r="S3414">
            <v>0</v>
          </cell>
          <cell r="T3414" t="str">
            <v>FULL DOC</v>
          </cell>
          <cell r="U3414" t="str">
            <v>OWNER OCCUPIED</v>
          </cell>
          <cell r="W3414" t="str">
            <v>IL</v>
          </cell>
          <cell r="X3414">
            <v>90</v>
          </cell>
          <cell r="Z3414">
            <v>1</v>
          </cell>
          <cell r="AA3414">
            <v>88.43</v>
          </cell>
          <cell r="AM3414" t="str">
            <v>WELLS FARGO BANK, N.A.</v>
          </cell>
          <cell r="AP3414">
            <v>7</v>
          </cell>
          <cell r="AR3414">
            <v>0</v>
          </cell>
          <cell r="AS3414">
            <v>14</v>
          </cell>
          <cell r="AU3414" t="str">
            <v>SINGLE FAMILY</v>
          </cell>
          <cell r="AW3414" t="str">
            <v>FIXED</v>
          </cell>
          <cell r="AY3414">
            <v>0</v>
          </cell>
          <cell r="AZ3414">
            <v>0</v>
          </cell>
          <cell r="BA3414">
            <v>0</v>
          </cell>
          <cell r="BB3414">
            <v>0</v>
          </cell>
          <cell r="BC3414">
            <v>0</v>
          </cell>
          <cell r="BD3414">
            <v>0</v>
          </cell>
          <cell r="BE3414">
            <v>51.900429167408014</v>
          </cell>
        </row>
        <row r="3415">
          <cell r="O3415" t="str">
            <v>PRIME</v>
          </cell>
          <cell r="P3415">
            <v>513845.1</v>
          </cell>
          <cell r="Q3415">
            <v>785</v>
          </cell>
          <cell r="S3415">
            <v>739</v>
          </cell>
          <cell r="T3415" t="str">
            <v>SIVA</v>
          </cell>
          <cell r="U3415" t="str">
            <v>OWNER OCCUPIED</v>
          </cell>
          <cell r="W3415" t="str">
            <v>IL</v>
          </cell>
          <cell r="X3415">
            <v>90</v>
          </cell>
          <cell r="Z3415">
            <v>1</v>
          </cell>
          <cell r="AA3415">
            <v>88.98</v>
          </cell>
          <cell r="AM3415" t="str">
            <v>WELLS FARGO BANK, N.A.</v>
          </cell>
          <cell r="AP3415">
            <v>7.25</v>
          </cell>
          <cell r="AR3415">
            <v>0</v>
          </cell>
          <cell r="AS3415">
            <v>13</v>
          </cell>
          <cell r="AU3415" t="str">
            <v>SINGLE FAMILY</v>
          </cell>
          <cell r="AW3415" t="str">
            <v>FIXED</v>
          </cell>
          <cell r="AY3415">
            <v>0</v>
          </cell>
          <cell r="AZ3415">
            <v>0</v>
          </cell>
          <cell r="BA3415">
            <v>0</v>
          </cell>
          <cell r="BB3415">
            <v>0</v>
          </cell>
          <cell r="BC3415">
            <v>0</v>
          </cell>
          <cell r="BD3415">
            <v>0</v>
          </cell>
          <cell r="BE3415">
            <v>72.327170191950842</v>
          </cell>
        </row>
        <row r="3416">
          <cell r="O3416" t="str">
            <v>PRIME</v>
          </cell>
          <cell r="P3416">
            <v>472746.26</v>
          </cell>
          <cell r="Q3416">
            <v>813</v>
          </cell>
          <cell r="S3416">
            <v>805</v>
          </cell>
          <cell r="T3416" t="str">
            <v>SISA</v>
          </cell>
          <cell r="U3416" t="str">
            <v>OWNER OCCUPIED</v>
          </cell>
          <cell r="W3416" t="str">
            <v>FL</v>
          </cell>
          <cell r="X3416">
            <v>54.55</v>
          </cell>
          <cell r="Z3416">
            <v>1</v>
          </cell>
          <cell r="AA3416">
            <v>53.72</v>
          </cell>
          <cell r="AM3416" t="str">
            <v>WELLS FARGO BANK, N.A.</v>
          </cell>
          <cell r="AP3416">
            <v>6.125</v>
          </cell>
          <cell r="AR3416">
            <v>0</v>
          </cell>
          <cell r="AS3416">
            <v>14</v>
          </cell>
          <cell r="AU3416" t="str">
            <v>SINGLE FAMILY</v>
          </cell>
          <cell r="AW3416" t="str">
            <v>FIXED</v>
          </cell>
          <cell r="AY3416">
            <v>0</v>
          </cell>
          <cell r="AZ3416">
            <v>0</v>
          </cell>
          <cell r="BA3416">
            <v>0</v>
          </cell>
          <cell r="BB3416">
            <v>0</v>
          </cell>
          <cell r="BC3416">
            <v>0</v>
          </cell>
          <cell r="BD3416">
            <v>0</v>
          </cell>
          <cell r="BE3416">
            <v>15.864127618904908</v>
          </cell>
        </row>
        <row r="3417">
          <cell r="O3417" t="str">
            <v>PRIME</v>
          </cell>
          <cell r="P3417">
            <v>977775.97</v>
          </cell>
          <cell r="Q3417">
            <v>792</v>
          </cell>
          <cell r="S3417">
            <v>782</v>
          </cell>
          <cell r="T3417" t="str">
            <v>FULL DOC</v>
          </cell>
          <cell r="U3417" t="str">
            <v>OWNER OCCUPIED</v>
          </cell>
          <cell r="W3417" t="str">
            <v>NY</v>
          </cell>
          <cell r="X3417">
            <v>79.47</v>
          </cell>
          <cell r="Z3417">
            <v>1</v>
          </cell>
          <cell r="AA3417">
            <v>78.38</v>
          </cell>
          <cell r="AM3417" t="str">
            <v>WELLS FARGO BANK, N.A.</v>
          </cell>
          <cell r="AP3417">
            <v>6.625</v>
          </cell>
          <cell r="AR3417">
            <v>0</v>
          </cell>
          <cell r="AS3417">
            <v>14</v>
          </cell>
          <cell r="AU3417" t="str">
            <v>COOP</v>
          </cell>
          <cell r="AW3417" t="str">
            <v>FIXED</v>
          </cell>
          <cell r="AY3417">
            <v>0</v>
          </cell>
          <cell r="AZ3417">
            <v>0</v>
          </cell>
          <cell r="BA3417">
            <v>0</v>
          </cell>
          <cell r="BB3417">
            <v>0</v>
          </cell>
          <cell r="BC3417">
            <v>0</v>
          </cell>
          <cell r="BD3417">
            <v>0</v>
          </cell>
          <cell r="BE3417">
            <v>15.606749877479603</v>
          </cell>
        </row>
        <row r="3418">
          <cell r="O3418" t="str">
            <v>PRIME</v>
          </cell>
          <cell r="P3418">
            <v>555000</v>
          </cell>
          <cell r="Q3418">
            <v>804</v>
          </cell>
          <cell r="S3418">
            <v>763</v>
          </cell>
          <cell r="T3418" t="str">
            <v>SIVA</v>
          </cell>
          <cell r="U3418" t="str">
            <v>OWNER OCCUPIED</v>
          </cell>
          <cell r="W3418" t="str">
            <v>NY</v>
          </cell>
          <cell r="X3418">
            <v>78.72</v>
          </cell>
          <cell r="Z3418">
            <v>1</v>
          </cell>
          <cell r="AA3418">
            <v>78.72</v>
          </cell>
          <cell r="AM3418" t="str">
            <v>WELLS FARGO BANK, N.A.</v>
          </cell>
          <cell r="AP3418">
            <v>6.5</v>
          </cell>
          <cell r="AR3418">
            <v>120</v>
          </cell>
          <cell r="AS3418">
            <v>14</v>
          </cell>
          <cell r="AU3418" t="str">
            <v>SINGLE FAMILY</v>
          </cell>
          <cell r="AW3418" t="str">
            <v>FIXED</v>
          </cell>
          <cell r="AY3418">
            <v>0</v>
          </cell>
          <cell r="AZ3418">
            <v>0</v>
          </cell>
          <cell r="BA3418">
            <v>0</v>
          </cell>
          <cell r="BB3418">
            <v>0</v>
          </cell>
          <cell r="BC3418">
            <v>0</v>
          </cell>
          <cell r="BD3418">
            <v>0</v>
          </cell>
          <cell r="BE3418">
            <v>70.207227027027017</v>
          </cell>
        </row>
        <row r="3419">
          <cell r="O3419" t="str">
            <v>PRIME</v>
          </cell>
          <cell r="P3419">
            <v>887343.79</v>
          </cell>
          <cell r="Q3419">
            <v>796</v>
          </cell>
          <cell r="S3419">
            <v>759</v>
          </cell>
          <cell r="T3419" t="str">
            <v>SISA</v>
          </cell>
          <cell r="U3419" t="str">
            <v>OWNER OCCUPIED</v>
          </cell>
          <cell r="W3419" t="str">
            <v>NY</v>
          </cell>
          <cell r="X3419">
            <v>73.47</v>
          </cell>
          <cell r="Z3419">
            <v>1</v>
          </cell>
          <cell r="AA3419">
            <v>72.44</v>
          </cell>
          <cell r="AM3419" t="str">
            <v>WELLS FARGO BANK, N.A.</v>
          </cell>
          <cell r="AP3419">
            <v>6.625</v>
          </cell>
          <cell r="AR3419">
            <v>0</v>
          </cell>
          <cell r="AS3419">
            <v>14</v>
          </cell>
          <cell r="AU3419" t="str">
            <v>SINGLE FAMILY</v>
          </cell>
          <cell r="AW3419" t="str">
            <v>FIXED</v>
          </cell>
          <cell r="AY3419">
            <v>0</v>
          </cell>
          <cell r="AZ3419">
            <v>0</v>
          </cell>
          <cell r="BA3419">
            <v>0</v>
          </cell>
          <cell r="BB3419">
            <v>0</v>
          </cell>
          <cell r="BC3419">
            <v>0</v>
          </cell>
          <cell r="BD3419">
            <v>0</v>
          </cell>
          <cell r="BE3419">
            <v>48.718354134196396</v>
          </cell>
        </row>
        <row r="3420">
          <cell r="O3420" t="str">
            <v>PRIME</v>
          </cell>
          <cell r="P3420">
            <v>592714.89</v>
          </cell>
          <cell r="Q3420">
            <v>814</v>
          </cell>
          <cell r="S3420">
            <v>780</v>
          </cell>
          <cell r="T3420" t="str">
            <v>SISA</v>
          </cell>
          <cell r="U3420" t="str">
            <v>OWNER OCCUPIED</v>
          </cell>
          <cell r="W3420" t="str">
            <v>CT</v>
          </cell>
          <cell r="X3420">
            <v>80</v>
          </cell>
          <cell r="Z3420">
            <v>1</v>
          </cell>
          <cell r="AA3420">
            <v>79.03</v>
          </cell>
          <cell r="AM3420" t="str">
            <v>WELLS FARGO BANK, N.A.</v>
          </cell>
          <cell r="AP3420">
            <v>6.5</v>
          </cell>
          <cell r="AR3420">
            <v>0</v>
          </cell>
          <cell r="AS3420">
            <v>12</v>
          </cell>
          <cell r="AU3420" t="str">
            <v>SINGLE FAMILY</v>
          </cell>
          <cell r="AW3420" t="str">
            <v>FIXED</v>
          </cell>
          <cell r="AY3420">
            <v>0</v>
          </cell>
          <cell r="AZ3420">
            <v>0</v>
          </cell>
          <cell r="BA3420">
            <v>0</v>
          </cell>
          <cell r="BB3420">
            <v>0</v>
          </cell>
          <cell r="BC3420">
            <v>0</v>
          </cell>
          <cell r="BD3420">
            <v>0</v>
          </cell>
          <cell r="BE3420">
            <v>48.235604474184882</v>
          </cell>
        </row>
        <row r="3421">
          <cell r="O3421" t="str">
            <v>PRIME</v>
          </cell>
          <cell r="P3421">
            <v>961600.5</v>
          </cell>
          <cell r="Q3421">
            <v>776</v>
          </cell>
          <cell r="S3421">
            <v>803</v>
          </cell>
          <cell r="T3421" t="str">
            <v>SISA</v>
          </cell>
          <cell r="U3421" t="str">
            <v>OWNER OCCUPIED</v>
          </cell>
          <cell r="W3421" t="str">
            <v>CT</v>
          </cell>
          <cell r="X3421">
            <v>57.35</v>
          </cell>
          <cell r="Z3421">
            <v>1</v>
          </cell>
          <cell r="AA3421">
            <v>56.56</v>
          </cell>
          <cell r="AM3421" t="str">
            <v>WELLS FARGO BANK, N.A.</v>
          </cell>
          <cell r="AP3421">
            <v>6.25</v>
          </cell>
          <cell r="AR3421">
            <v>0</v>
          </cell>
          <cell r="AS3421">
            <v>13</v>
          </cell>
          <cell r="AU3421" t="str">
            <v>SINGLE FAMILY</v>
          </cell>
          <cell r="AW3421" t="str">
            <v>FIXED</v>
          </cell>
          <cell r="AY3421">
            <v>0</v>
          </cell>
          <cell r="AZ3421">
            <v>0</v>
          </cell>
          <cell r="BA3421">
            <v>0</v>
          </cell>
          <cell r="BB3421">
            <v>0</v>
          </cell>
          <cell r="BC3421">
            <v>0</v>
          </cell>
          <cell r="BD3421">
            <v>0</v>
          </cell>
          <cell r="BE3421">
            <v>14.742699281042388</v>
          </cell>
        </row>
        <row r="3422">
          <cell r="O3422" t="str">
            <v>PRIME</v>
          </cell>
          <cell r="P3422">
            <v>936012.4</v>
          </cell>
          <cell r="Q3422">
            <v>771</v>
          </cell>
          <cell r="S3422">
            <v>742</v>
          </cell>
          <cell r="T3422" t="str">
            <v>FULL DOC</v>
          </cell>
          <cell r="U3422" t="str">
            <v>OWNER OCCUPIED</v>
          </cell>
          <cell r="W3422" t="str">
            <v>CA</v>
          </cell>
          <cell r="X3422">
            <v>75</v>
          </cell>
          <cell r="Z3422">
            <v>1</v>
          </cell>
          <cell r="AA3422">
            <v>74.290000000000006</v>
          </cell>
          <cell r="AM3422" t="str">
            <v>WELLS FARGO BANK, N.A.</v>
          </cell>
          <cell r="AP3422">
            <v>6.875</v>
          </cell>
          <cell r="AR3422">
            <v>0</v>
          </cell>
          <cell r="AS3422">
            <v>10</v>
          </cell>
          <cell r="AU3422" t="str">
            <v>SINGLE FAMILY</v>
          </cell>
          <cell r="AW3422" t="str">
            <v>FIXED</v>
          </cell>
          <cell r="AY3422">
            <v>0</v>
          </cell>
          <cell r="AZ3422">
            <v>0</v>
          </cell>
          <cell r="BA3422">
            <v>0</v>
          </cell>
          <cell r="BB3422">
            <v>0</v>
          </cell>
          <cell r="BC3422">
            <v>0</v>
          </cell>
          <cell r="BD3422">
            <v>0</v>
          </cell>
          <cell r="BE3422">
            <v>11.124759671987251</v>
          </cell>
        </row>
        <row r="3423">
          <cell r="O3423" t="str">
            <v>PRIME</v>
          </cell>
          <cell r="P3423">
            <v>956000</v>
          </cell>
          <cell r="Q3423">
            <v>802</v>
          </cell>
          <cell r="S3423">
            <v>785</v>
          </cell>
          <cell r="T3423" t="str">
            <v>LIMITED DOC</v>
          </cell>
          <cell r="U3423" t="str">
            <v>SECOND HOME</v>
          </cell>
          <cell r="W3423" t="str">
            <v>CA</v>
          </cell>
          <cell r="X3423">
            <v>75</v>
          </cell>
          <cell r="Z3423">
            <v>1</v>
          </cell>
          <cell r="AA3423">
            <v>73.540000000000006</v>
          </cell>
          <cell r="AM3423" t="str">
            <v>WELLS FARGO BANK, N.A.</v>
          </cell>
          <cell r="AP3423">
            <v>6.625</v>
          </cell>
          <cell r="AR3423">
            <v>120</v>
          </cell>
          <cell r="AS3423">
            <v>15</v>
          </cell>
          <cell r="AU3423" t="str">
            <v>SINGLE FAMILY</v>
          </cell>
          <cell r="AW3423" t="str">
            <v>FIXED</v>
          </cell>
          <cell r="AY3423">
            <v>0</v>
          </cell>
          <cell r="AZ3423">
            <v>0</v>
          </cell>
          <cell r="BA3423">
            <v>0</v>
          </cell>
          <cell r="BB3423">
            <v>0</v>
          </cell>
          <cell r="BC3423">
            <v>0</v>
          </cell>
          <cell r="BD3423">
            <v>0</v>
          </cell>
          <cell r="BE3423">
            <v>29.185285564853558</v>
          </cell>
        </row>
        <row r="3424">
          <cell r="O3424" t="str">
            <v>PRIME</v>
          </cell>
          <cell r="P3424">
            <v>587417.94999999995</v>
          </cell>
          <cell r="Q3424">
            <v>777</v>
          </cell>
          <cell r="S3424">
            <v>783</v>
          </cell>
          <cell r="T3424" t="str">
            <v>SISA</v>
          </cell>
          <cell r="U3424" t="str">
            <v>OWNER OCCUPIED</v>
          </cell>
          <cell r="W3424" t="str">
            <v>GA</v>
          </cell>
          <cell r="X3424">
            <v>80</v>
          </cell>
          <cell r="Z3424">
            <v>1</v>
          </cell>
          <cell r="AA3424">
            <v>78.849999999999994</v>
          </cell>
          <cell r="AM3424" t="str">
            <v>WELLS FARGO BANK, N.A.</v>
          </cell>
          <cell r="AP3424">
            <v>6</v>
          </cell>
          <cell r="AR3424">
            <v>0</v>
          </cell>
          <cell r="AS3424">
            <v>13</v>
          </cell>
          <cell r="AU3424" t="str">
            <v>SINGLE FAMILY</v>
          </cell>
          <cell r="AW3424" t="str">
            <v>FIXED</v>
          </cell>
          <cell r="AY3424">
            <v>0</v>
          </cell>
          <cell r="AZ3424">
            <v>0</v>
          </cell>
          <cell r="BA3424">
            <v>0</v>
          </cell>
          <cell r="BB3424">
            <v>0</v>
          </cell>
          <cell r="BC3424">
            <v>0</v>
          </cell>
          <cell r="BD3424">
            <v>0</v>
          </cell>
          <cell r="BE3424">
            <v>48.925282245801313</v>
          </cell>
        </row>
        <row r="3425">
          <cell r="O3425" t="str">
            <v>PRIME</v>
          </cell>
          <cell r="P3425">
            <v>829986.12</v>
          </cell>
          <cell r="Q3425">
            <v>698</v>
          </cell>
          <cell r="S3425">
            <v>725</v>
          </cell>
          <cell r="T3425" t="str">
            <v>LIMITED DOC</v>
          </cell>
          <cell r="U3425" t="str">
            <v>OWNER OCCUPIED</v>
          </cell>
          <cell r="W3425" t="str">
            <v>NJ</v>
          </cell>
          <cell r="X3425">
            <v>80</v>
          </cell>
          <cell r="Z3425">
            <v>1</v>
          </cell>
          <cell r="AA3425">
            <v>79.05</v>
          </cell>
          <cell r="AM3425" t="str">
            <v>WELLS FARGO BANK, N.A.</v>
          </cell>
          <cell r="AP3425">
            <v>7</v>
          </cell>
          <cell r="AR3425">
            <v>0</v>
          </cell>
          <cell r="AS3425">
            <v>13</v>
          </cell>
          <cell r="AU3425" t="str">
            <v>SINGLE FAMILY</v>
          </cell>
          <cell r="AW3425" t="str">
            <v>FIXED</v>
          </cell>
          <cell r="AY3425">
            <v>0</v>
          </cell>
          <cell r="AZ3425">
            <v>0</v>
          </cell>
          <cell r="BA3425">
            <v>0</v>
          </cell>
          <cell r="BB3425">
            <v>0</v>
          </cell>
          <cell r="BC3425">
            <v>0</v>
          </cell>
          <cell r="BD3425">
            <v>0</v>
          </cell>
          <cell r="BE3425">
            <v>35.204171848078616</v>
          </cell>
        </row>
        <row r="3426">
          <cell r="O3426" t="str">
            <v>PRIME</v>
          </cell>
          <cell r="P3426">
            <v>480299.76</v>
          </cell>
          <cell r="Q3426">
            <v>793</v>
          </cell>
          <cell r="S3426">
            <v>800</v>
          </cell>
          <cell r="T3426" t="str">
            <v>FULL DOC</v>
          </cell>
          <cell r="U3426" t="str">
            <v>OWNER OCCUPIED</v>
          </cell>
          <cell r="W3426" t="str">
            <v>NY</v>
          </cell>
          <cell r="X3426">
            <v>68.400000000000006</v>
          </cell>
          <cell r="Z3426">
            <v>1</v>
          </cell>
          <cell r="AA3426">
            <v>67.459999999999994</v>
          </cell>
          <cell r="AM3426" t="str">
            <v>WELLS FARGO BANK, N.A.</v>
          </cell>
          <cell r="AP3426">
            <v>6.625</v>
          </cell>
          <cell r="AR3426">
            <v>0</v>
          </cell>
          <cell r="AS3426">
            <v>14</v>
          </cell>
          <cell r="AU3426" t="str">
            <v>COOP</v>
          </cell>
          <cell r="AW3426" t="str">
            <v>FIXED</v>
          </cell>
          <cell r="AY3426">
            <v>0</v>
          </cell>
          <cell r="AZ3426">
            <v>0</v>
          </cell>
          <cell r="BA3426">
            <v>0</v>
          </cell>
          <cell r="BB3426">
            <v>0</v>
          </cell>
          <cell r="BC3426">
            <v>0</v>
          </cell>
          <cell r="BD3426">
            <v>0</v>
          </cell>
          <cell r="BE3426">
            <v>8.2537767664093771</v>
          </cell>
        </row>
        <row r="3427">
          <cell r="O3427" t="str">
            <v>PRIME</v>
          </cell>
          <cell r="P3427">
            <v>1200000</v>
          </cell>
          <cell r="Q3427">
            <v>776</v>
          </cell>
          <cell r="S3427">
            <v>776</v>
          </cell>
          <cell r="T3427" t="str">
            <v>FULL DOC</v>
          </cell>
          <cell r="U3427" t="str">
            <v>OWNER OCCUPIED</v>
          </cell>
          <cell r="W3427" t="str">
            <v>NY</v>
          </cell>
          <cell r="X3427">
            <v>69.569999999999993</v>
          </cell>
          <cell r="Z3427">
            <v>1</v>
          </cell>
          <cell r="AA3427">
            <v>69.569999999999993</v>
          </cell>
          <cell r="AM3427" t="str">
            <v>WELLS FARGO BANK, N.A.</v>
          </cell>
          <cell r="AP3427">
            <v>6.75</v>
          </cell>
          <cell r="AR3427">
            <v>120</v>
          </cell>
          <cell r="AS3427">
            <v>11</v>
          </cell>
          <cell r="AU3427" t="str">
            <v>COOP</v>
          </cell>
          <cell r="AW3427" t="str">
            <v>FIXED</v>
          </cell>
          <cell r="AY3427">
            <v>0</v>
          </cell>
          <cell r="AZ3427">
            <v>0</v>
          </cell>
          <cell r="BA3427">
            <v>0</v>
          </cell>
          <cell r="BB3427">
            <v>0</v>
          </cell>
          <cell r="BC3427">
            <v>0</v>
          </cell>
          <cell r="BD3427">
            <v>0</v>
          </cell>
          <cell r="BE3427">
            <v>13.324129166666665</v>
          </cell>
        </row>
        <row r="3428">
          <cell r="O3428" t="str">
            <v>PRIME</v>
          </cell>
          <cell r="P3428">
            <v>933980.62</v>
          </cell>
          <cell r="Q3428">
            <v>761</v>
          </cell>
          <cell r="S3428">
            <v>775</v>
          </cell>
          <cell r="T3428" t="str">
            <v>SIVA</v>
          </cell>
          <cell r="U3428" t="str">
            <v>OWNER OCCUPIED</v>
          </cell>
          <cell r="W3428" t="str">
            <v>NY</v>
          </cell>
          <cell r="X3428">
            <v>80</v>
          </cell>
          <cell r="Z3428">
            <v>1</v>
          </cell>
          <cell r="AA3428">
            <v>78.849999999999994</v>
          </cell>
          <cell r="AM3428" t="str">
            <v>WELLS FARGO BANK, N.A.</v>
          </cell>
          <cell r="AP3428">
            <v>6.75</v>
          </cell>
          <cell r="AR3428">
            <v>0</v>
          </cell>
          <cell r="AS3428">
            <v>15</v>
          </cell>
          <cell r="AU3428" t="str">
            <v>SINGLE FAMILY</v>
          </cell>
          <cell r="AW3428" t="str">
            <v>FIXED</v>
          </cell>
          <cell r="AY3428">
            <v>0</v>
          </cell>
          <cell r="AZ3428">
            <v>0</v>
          </cell>
          <cell r="BA3428">
            <v>0</v>
          </cell>
          <cell r="BB3428">
            <v>0</v>
          </cell>
          <cell r="BC3428">
            <v>0</v>
          </cell>
          <cell r="BD3428">
            <v>0</v>
          </cell>
          <cell r="BE3428">
            <v>71.169123402153673</v>
          </cell>
        </row>
        <row r="3429">
          <cell r="O3429" t="str">
            <v>PRIME</v>
          </cell>
          <cell r="P3429">
            <v>1407222.74</v>
          </cell>
          <cell r="Q3429">
            <v>798</v>
          </cell>
          <cell r="S3429">
            <v>782</v>
          </cell>
          <cell r="T3429" t="str">
            <v>FULL DOC</v>
          </cell>
          <cell r="U3429" t="str">
            <v>OWNER OCCUPIED</v>
          </cell>
          <cell r="W3429" t="str">
            <v>NY</v>
          </cell>
          <cell r="X3429">
            <v>75</v>
          </cell>
          <cell r="Z3429">
            <v>1</v>
          </cell>
          <cell r="AA3429">
            <v>74.06</v>
          </cell>
          <cell r="AM3429" t="str">
            <v>WELLS FARGO BANK, N.A.</v>
          </cell>
          <cell r="AP3429">
            <v>6.5</v>
          </cell>
          <cell r="AR3429">
            <v>0</v>
          </cell>
          <cell r="AS3429">
            <v>12</v>
          </cell>
          <cell r="AU3429" t="str">
            <v>SINGLE FAMILY</v>
          </cell>
          <cell r="AW3429" t="str">
            <v>FIXED</v>
          </cell>
          <cell r="AY3429">
            <v>0</v>
          </cell>
          <cell r="AZ3429">
            <v>0</v>
          </cell>
          <cell r="BA3429">
            <v>0</v>
          </cell>
          <cell r="BB3429">
            <v>0</v>
          </cell>
          <cell r="BC3429">
            <v>0</v>
          </cell>
          <cell r="BD3429">
            <v>0</v>
          </cell>
          <cell r="BE3429">
            <v>9.7719618999334816</v>
          </cell>
        </row>
        <row r="3430">
          <cell r="O3430" t="str">
            <v>PRIME</v>
          </cell>
          <cell r="P3430">
            <v>861660.3</v>
          </cell>
          <cell r="Q3430">
            <v>726</v>
          </cell>
          <cell r="S3430">
            <v>778</v>
          </cell>
          <cell r="T3430" t="str">
            <v>SISA</v>
          </cell>
          <cell r="U3430" t="str">
            <v>OWNER OCCUPIED</v>
          </cell>
          <cell r="W3430" t="str">
            <v>MN</v>
          </cell>
          <cell r="X3430">
            <v>80</v>
          </cell>
          <cell r="Z3430">
            <v>1</v>
          </cell>
          <cell r="AA3430">
            <v>79.05</v>
          </cell>
          <cell r="AM3430" t="str">
            <v>WELLS FARGO BANK, N.A.</v>
          </cell>
          <cell r="AP3430">
            <v>6.625</v>
          </cell>
          <cell r="AR3430">
            <v>0</v>
          </cell>
          <cell r="AS3430">
            <v>12</v>
          </cell>
          <cell r="AU3430" t="str">
            <v>SINGLE FAMILY</v>
          </cell>
          <cell r="AW3430" t="str">
            <v>FIXED</v>
          </cell>
          <cell r="AY3430">
            <v>0</v>
          </cell>
          <cell r="AZ3430">
            <v>0</v>
          </cell>
          <cell r="BA3430">
            <v>0</v>
          </cell>
          <cell r="BB3430">
            <v>0</v>
          </cell>
          <cell r="BC3430">
            <v>0</v>
          </cell>
          <cell r="BD3430">
            <v>0</v>
          </cell>
          <cell r="BE3430">
            <v>60.5578787835531</v>
          </cell>
        </row>
        <row r="3431">
          <cell r="O3431" t="str">
            <v>PRIME</v>
          </cell>
          <cell r="P3431">
            <v>948893.13</v>
          </cell>
          <cell r="Q3431">
            <v>787</v>
          </cell>
          <cell r="S3431">
            <v>795</v>
          </cell>
          <cell r="T3431" t="str">
            <v>SIVA</v>
          </cell>
          <cell r="U3431" t="str">
            <v>OWNER OCCUPIED</v>
          </cell>
          <cell r="W3431" t="str">
            <v>NY</v>
          </cell>
          <cell r="X3431">
            <v>75</v>
          </cell>
          <cell r="Z3431">
            <v>1</v>
          </cell>
          <cell r="AA3431">
            <v>74.02</v>
          </cell>
          <cell r="AM3431" t="str">
            <v>WELLS FARGO BANK, N.A.</v>
          </cell>
          <cell r="AP3431">
            <v>6.5</v>
          </cell>
          <cell r="AR3431">
            <v>0</v>
          </cell>
          <cell r="AS3431">
            <v>13</v>
          </cell>
          <cell r="AU3431" t="str">
            <v>SINGLE FAMILY</v>
          </cell>
          <cell r="AW3431" t="str">
            <v>FIXED</v>
          </cell>
          <cell r="AY3431">
            <v>0</v>
          </cell>
          <cell r="AZ3431">
            <v>0</v>
          </cell>
          <cell r="BA3431">
            <v>0</v>
          </cell>
          <cell r="BB3431">
            <v>0</v>
          </cell>
          <cell r="BC3431">
            <v>0</v>
          </cell>
          <cell r="BD3431">
            <v>0</v>
          </cell>
          <cell r="BE3431">
            <v>67.29833211038212</v>
          </cell>
        </row>
        <row r="3432">
          <cell r="O3432" t="str">
            <v>PRIME</v>
          </cell>
          <cell r="P3432">
            <v>783534.67</v>
          </cell>
          <cell r="Q3432">
            <v>792</v>
          </cell>
          <cell r="S3432">
            <v>797</v>
          </cell>
          <cell r="T3432" t="str">
            <v>FULL DOC</v>
          </cell>
          <cell r="U3432" t="str">
            <v>OWNER OCCUPIED</v>
          </cell>
          <cell r="W3432" t="str">
            <v>NY</v>
          </cell>
          <cell r="X3432">
            <v>75</v>
          </cell>
          <cell r="Z3432">
            <v>1</v>
          </cell>
          <cell r="AA3432">
            <v>73.92</v>
          </cell>
          <cell r="AM3432" t="str">
            <v>WELLS FARGO BANK, N.A.</v>
          </cell>
          <cell r="AP3432">
            <v>6.375</v>
          </cell>
          <cell r="AR3432">
            <v>0</v>
          </cell>
          <cell r="AS3432">
            <v>14</v>
          </cell>
          <cell r="AU3432" t="str">
            <v>COOP</v>
          </cell>
          <cell r="AW3432" t="str">
            <v>FIXED</v>
          </cell>
          <cell r="AY3432">
            <v>0</v>
          </cell>
          <cell r="AZ3432">
            <v>0</v>
          </cell>
          <cell r="BA3432">
            <v>0</v>
          </cell>
          <cell r="BB3432">
            <v>0</v>
          </cell>
          <cell r="BC3432">
            <v>0</v>
          </cell>
          <cell r="BD3432">
            <v>0</v>
          </cell>
          <cell r="BE3432">
            <v>9.7287373384511486</v>
          </cell>
        </row>
        <row r="3433">
          <cell r="O3433" t="str">
            <v>PRIME</v>
          </cell>
          <cell r="P3433">
            <v>517118.1</v>
          </cell>
          <cell r="Q3433">
            <v>781</v>
          </cell>
          <cell r="S3433">
            <v>777</v>
          </cell>
          <cell r="T3433" t="str">
            <v>FULL DOC</v>
          </cell>
          <cell r="U3433" t="str">
            <v>SECOND HOME</v>
          </cell>
          <cell r="W3433" t="str">
            <v>NY</v>
          </cell>
          <cell r="X3433">
            <v>76</v>
          </cell>
          <cell r="Z3433">
            <v>1</v>
          </cell>
          <cell r="AA3433">
            <v>74.78</v>
          </cell>
          <cell r="AM3433" t="str">
            <v>WELLS FARGO BANK, N.A.</v>
          </cell>
          <cell r="AP3433">
            <v>6.5</v>
          </cell>
          <cell r="AR3433">
            <v>0</v>
          </cell>
          <cell r="AS3433">
            <v>13</v>
          </cell>
          <cell r="AU3433" t="str">
            <v>COOP</v>
          </cell>
          <cell r="AW3433" t="str">
            <v>FIXED</v>
          </cell>
          <cell r="AY3433">
            <v>0</v>
          </cell>
          <cell r="AZ3433">
            <v>0</v>
          </cell>
          <cell r="BA3433">
            <v>0</v>
          </cell>
          <cell r="BB3433">
            <v>0</v>
          </cell>
          <cell r="BC3433">
            <v>0</v>
          </cell>
          <cell r="BD3433">
            <v>0</v>
          </cell>
          <cell r="BE3433">
            <v>21.354081398427169</v>
          </cell>
        </row>
        <row r="3434">
          <cell r="O3434" t="str">
            <v>PRIME</v>
          </cell>
          <cell r="P3434">
            <v>662605.14</v>
          </cell>
          <cell r="Q3434">
            <v>738</v>
          </cell>
          <cell r="S3434">
            <v>706</v>
          </cell>
          <cell r="T3434" t="str">
            <v>SIVA</v>
          </cell>
          <cell r="U3434" t="str">
            <v>OWNER OCCUPIED</v>
          </cell>
          <cell r="W3434" t="str">
            <v>CA</v>
          </cell>
          <cell r="X3434">
            <v>41.88</v>
          </cell>
          <cell r="Z3434">
            <v>1</v>
          </cell>
          <cell r="AA3434">
            <v>41.41</v>
          </cell>
          <cell r="AM3434" t="str">
            <v>WELLS FARGO BANK, N.A.</v>
          </cell>
          <cell r="AP3434">
            <v>7</v>
          </cell>
          <cell r="AR3434">
            <v>0</v>
          </cell>
          <cell r="AS3434">
            <v>12</v>
          </cell>
          <cell r="AU3434" t="str">
            <v>SINGLE FAMILY</v>
          </cell>
          <cell r="AW3434" t="str">
            <v>FIXED</v>
          </cell>
          <cell r="AY3434">
            <v>0</v>
          </cell>
          <cell r="AZ3434">
            <v>0</v>
          </cell>
          <cell r="BA3434">
            <v>0</v>
          </cell>
          <cell r="BB3434">
            <v>0</v>
          </cell>
          <cell r="BC3434">
            <v>0</v>
          </cell>
          <cell r="BD3434">
            <v>0</v>
          </cell>
          <cell r="BE3434">
            <v>5.3223674057222077</v>
          </cell>
        </row>
        <row r="3435">
          <cell r="O3435" t="str">
            <v>PRIME</v>
          </cell>
          <cell r="P3435">
            <v>488311.4</v>
          </cell>
          <cell r="Q3435">
            <v>806</v>
          </cell>
          <cell r="S3435">
            <v>789</v>
          </cell>
          <cell r="T3435" t="str">
            <v>LIMITED DOC</v>
          </cell>
          <cell r="U3435" t="str">
            <v>OWNER OCCUPIED</v>
          </cell>
          <cell r="W3435" t="str">
            <v>NC</v>
          </cell>
          <cell r="X3435">
            <v>80</v>
          </cell>
          <cell r="Z3435">
            <v>1</v>
          </cell>
          <cell r="AA3435">
            <v>79.58</v>
          </cell>
          <cell r="AM3435" t="str">
            <v>WELLS FARGO BANK, N.A.</v>
          </cell>
          <cell r="AP3435">
            <v>6.25</v>
          </cell>
          <cell r="AR3435">
            <v>120</v>
          </cell>
          <cell r="AS3435">
            <v>14</v>
          </cell>
          <cell r="AU3435" t="str">
            <v>SINGLE FAMILY</v>
          </cell>
          <cell r="AW3435" t="str">
            <v>FIXED</v>
          </cell>
          <cell r="AY3435">
            <v>0</v>
          </cell>
          <cell r="AZ3435">
            <v>0</v>
          </cell>
          <cell r="BA3435">
            <v>0</v>
          </cell>
          <cell r="BB3435">
            <v>0</v>
          </cell>
          <cell r="BC3435">
            <v>0</v>
          </cell>
          <cell r="BD3435">
            <v>0</v>
          </cell>
          <cell r="BE3435">
            <v>15.922345863725484</v>
          </cell>
        </row>
        <row r="3436">
          <cell r="O3436" t="str">
            <v>PRIME</v>
          </cell>
          <cell r="P3436">
            <v>1137938.8999999999</v>
          </cell>
          <cell r="Q3436">
            <v>778</v>
          </cell>
          <cell r="S3436">
            <v>779</v>
          </cell>
          <cell r="T3436" t="str">
            <v>FULL DOC</v>
          </cell>
          <cell r="U3436" t="str">
            <v>SECOND HOME</v>
          </cell>
          <cell r="W3436" t="str">
            <v>SC</v>
          </cell>
          <cell r="X3436">
            <v>65</v>
          </cell>
          <cell r="Z3436">
            <v>1</v>
          </cell>
          <cell r="AA3436">
            <v>64.11</v>
          </cell>
          <cell r="AM3436" t="str">
            <v>WELLS FARGO BANK, N.A.</v>
          </cell>
          <cell r="AP3436">
            <v>7.125</v>
          </cell>
          <cell r="AR3436">
            <v>0</v>
          </cell>
          <cell r="AS3436">
            <v>13</v>
          </cell>
          <cell r="AU3436" t="str">
            <v>SINGLE FAMILY</v>
          </cell>
          <cell r="AW3436" t="str">
            <v>FIXED</v>
          </cell>
          <cell r="AY3436">
            <v>0</v>
          </cell>
          <cell r="AZ3436">
            <v>0</v>
          </cell>
          <cell r="BA3436">
            <v>0</v>
          </cell>
          <cell r="BB3436">
            <v>0</v>
          </cell>
          <cell r="BC3436">
            <v>0</v>
          </cell>
          <cell r="BD3436">
            <v>0</v>
          </cell>
          <cell r="BE3436">
            <v>8.7895773665879613</v>
          </cell>
        </row>
        <row r="3437">
          <cell r="O3437" t="str">
            <v>PRIME</v>
          </cell>
          <cell r="P3437">
            <v>693179.76</v>
          </cell>
          <cell r="Q3437">
            <v>800</v>
          </cell>
          <cell r="S3437">
            <v>802</v>
          </cell>
          <cell r="T3437" t="str">
            <v>LIMITED DOC</v>
          </cell>
          <cell r="U3437" t="str">
            <v>OWNER OCCUPIED</v>
          </cell>
          <cell r="W3437" t="str">
            <v>GA</v>
          </cell>
          <cell r="X3437">
            <v>73.819999999999993</v>
          </cell>
          <cell r="Z3437">
            <v>1</v>
          </cell>
          <cell r="AA3437">
            <v>72.58</v>
          </cell>
          <cell r="AM3437" t="str">
            <v>WELLS FARGO BANK, N.A.</v>
          </cell>
          <cell r="AP3437">
            <v>6.625</v>
          </cell>
          <cell r="AR3437">
            <v>0</v>
          </cell>
          <cell r="AS3437">
            <v>13</v>
          </cell>
          <cell r="AU3437" t="str">
            <v>SINGLE FAMILY</v>
          </cell>
          <cell r="AW3437" t="str">
            <v>FIXED</v>
          </cell>
          <cell r="AY3437">
            <v>0</v>
          </cell>
          <cell r="AZ3437">
            <v>0</v>
          </cell>
          <cell r="BA3437">
            <v>0</v>
          </cell>
          <cell r="BB3437">
            <v>0</v>
          </cell>
          <cell r="BC3437">
            <v>0</v>
          </cell>
          <cell r="BD3437">
            <v>0</v>
          </cell>
          <cell r="BE3437">
            <v>6.6325796933251482</v>
          </cell>
        </row>
        <row r="3438">
          <cell r="O3438" t="str">
            <v>PRIME</v>
          </cell>
          <cell r="P3438">
            <v>478628.39</v>
          </cell>
          <cell r="Q3438">
            <v>816</v>
          </cell>
          <cell r="S3438">
            <v>749</v>
          </cell>
          <cell r="T3438" t="str">
            <v>FULL DOC</v>
          </cell>
          <cell r="U3438" t="str">
            <v>OWNER OCCUPIED</v>
          </cell>
          <cell r="W3438" t="str">
            <v>CA</v>
          </cell>
          <cell r="X3438">
            <v>62.39</v>
          </cell>
          <cell r="Z3438">
            <v>1</v>
          </cell>
          <cell r="AA3438">
            <v>59.84</v>
          </cell>
          <cell r="AM3438" t="str">
            <v>WELLS FARGO BANK, N.A.</v>
          </cell>
          <cell r="AP3438">
            <v>6.25</v>
          </cell>
          <cell r="AR3438">
            <v>0</v>
          </cell>
          <cell r="AS3438">
            <v>13</v>
          </cell>
          <cell r="AU3438" t="str">
            <v>SINGLE FAMILY</v>
          </cell>
          <cell r="AW3438" t="str">
            <v>FIXED</v>
          </cell>
          <cell r="AY3438">
            <v>0</v>
          </cell>
          <cell r="AZ3438">
            <v>0</v>
          </cell>
          <cell r="BA3438">
            <v>0</v>
          </cell>
          <cell r="BB3438">
            <v>0</v>
          </cell>
          <cell r="BC3438">
            <v>0</v>
          </cell>
          <cell r="BD3438">
            <v>0</v>
          </cell>
          <cell r="BE3438">
            <v>7.5513113628717266</v>
          </cell>
        </row>
        <row r="3439">
          <cell r="O3439" t="str">
            <v>PRIME</v>
          </cell>
          <cell r="P3439">
            <v>661005.77</v>
          </cell>
          <cell r="Q3439">
            <v>772</v>
          </cell>
          <cell r="S3439">
            <v>792</v>
          </cell>
          <cell r="T3439" t="str">
            <v>LIMITED DOC</v>
          </cell>
          <cell r="U3439" t="str">
            <v>OWNER OCCUPIED</v>
          </cell>
          <cell r="W3439" t="str">
            <v>NJ</v>
          </cell>
          <cell r="X3439">
            <v>65.69</v>
          </cell>
          <cell r="Z3439">
            <v>1</v>
          </cell>
          <cell r="AA3439">
            <v>64.8</v>
          </cell>
          <cell r="AM3439" t="str">
            <v>WELLS FARGO BANK, N.A.</v>
          </cell>
          <cell r="AP3439">
            <v>6.375</v>
          </cell>
          <cell r="AR3439">
            <v>0</v>
          </cell>
          <cell r="AS3439">
            <v>13</v>
          </cell>
          <cell r="AU3439" t="str">
            <v>SINGLE FAMILY</v>
          </cell>
          <cell r="AW3439" t="str">
            <v>FIXED</v>
          </cell>
          <cell r="AY3439">
            <v>0</v>
          </cell>
          <cell r="AZ3439">
            <v>0</v>
          </cell>
          <cell r="BA3439">
            <v>0</v>
          </cell>
          <cell r="BB3439">
            <v>0</v>
          </cell>
          <cell r="BC3439">
            <v>0</v>
          </cell>
          <cell r="BD3439">
            <v>0</v>
          </cell>
          <cell r="BE3439">
            <v>5.0452222224928533</v>
          </cell>
        </row>
        <row r="3440">
          <cell r="O3440" t="str">
            <v>PRIME</v>
          </cell>
          <cell r="P3440">
            <v>501166.52</v>
          </cell>
          <cell r="Q3440">
            <v>809</v>
          </cell>
          <cell r="S3440">
            <v>784</v>
          </cell>
          <cell r="T3440" t="str">
            <v>LIMITED DOC</v>
          </cell>
          <cell r="U3440" t="str">
            <v>OWNER OCCUPIED</v>
          </cell>
          <cell r="W3440" t="str">
            <v>WA</v>
          </cell>
          <cell r="X3440">
            <v>84.96</v>
          </cell>
          <cell r="Z3440">
            <v>1</v>
          </cell>
          <cell r="AA3440">
            <v>83.74</v>
          </cell>
          <cell r="AM3440" t="str">
            <v>WELLS FARGO BANK, N.A.</v>
          </cell>
          <cell r="AP3440">
            <v>6.375</v>
          </cell>
          <cell r="AR3440">
            <v>0</v>
          </cell>
          <cell r="AS3440">
            <v>14</v>
          </cell>
          <cell r="AU3440" t="str">
            <v>SINGLE FAMILY</v>
          </cell>
          <cell r="AW3440" t="str">
            <v>FIXED</v>
          </cell>
          <cell r="AY3440">
            <v>0</v>
          </cell>
          <cell r="AZ3440">
            <v>0</v>
          </cell>
          <cell r="BA3440">
            <v>0</v>
          </cell>
          <cell r="BB3440">
            <v>0</v>
          </cell>
          <cell r="BC3440">
            <v>0</v>
          </cell>
          <cell r="BD3440">
            <v>0</v>
          </cell>
          <cell r="BE3440">
            <v>20.197672023262847</v>
          </cell>
        </row>
        <row r="3441">
          <cell r="O3441" t="str">
            <v>PRIME</v>
          </cell>
          <cell r="P3441">
            <v>1536000</v>
          </cell>
          <cell r="Q3441">
            <v>785</v>
          </cell>
          <cell r="S3441">
            <v>763</v>
          </cell>
          <cell r="T3441" t="str">
            <v>FULL DOC</v>
          </cell>
          <cell r="U3441" t="str">
            <v>OWNER OCCUPIED</v>
          </cell>
          <cell r="W3441" t="str">
            <v>CA</v>
          </cell>
          <cell r="X3441">
            <v>67.099999999999994</v>
          </cell>
          <cell r="Z3441">
            <v>1</v>
          </cell>
          <cell r="AA3441">
            <v>67.099999999999994</v>
          </cell>
          <cell r="AM3441" t="str">
            <v>WELLS FARGO BANK, N.A.</v>
          </cell>
          <cell r="AP3441">
            <v>6.25</v>
          </cell>
          <cell r="AR3441">
            <v>120</v>
          </cell>
          <cell r="AS3441">
            <v>12</v>
          </cell>
          <cell r="AU3441" t="str">
            <v>SINGLE FAMILY</v>
          </cell>
          <cell r="AW3441" t="str">
            <v>FIXED</v>
          </cell>
          <cell r="AY3441">
            <v>0</v>
          </cell>
          <cell r="AZ3441">
            <v>0</v>
          </cell>
          <cell r="BA3441">
            <v>0</v>
          </cell>
          <cell r="BB3441">
            <v>0</v>
          </cell>
          <cell r="BC3441">
            <v>0</v>
          </cell>
          <cell r="BD3441">
            <v>0</v>
          </cell>
          <cell r="BE3441">
            <v>16.810503255208335</v>
          </cell>
        </row>
        <row r="3442">
          <cell r="O3442" t="str">
            <v>PRIME</v>
          </cell>
          <cell r="P3442">
            <v>905001.49</v>
          </cell>
          <cell r="Q3442">
            <v>757</v>
          </cell>
          <cell r="S3442">
            <v>766</v>
          </cell>
          <cell r="T3442" t="str">
            <v>FULL DOC</v>
          </cell>
          <cell r="U3442" t="str">
            <v>OWNER OCCUPIED</v>
          </cell>
          <cell r="W3442" t="str">
            <v>CA</v>
          </cell>
          <cell r="X3442">
            <v>75</v>
          </cell>
          <cell r="Z3442">
            <v>1</v>
          </cell>
          <cell r="AA3442">
            <v>74.09</v>
          </cell>
          <cell r="AM3442" t="str">
            <v>WELLS FARGO BANK, N.A.</v>
          </cell>
          <cell r="AP3442">
            <v>6.5</v>
          </cell>
          <cell r="AR3442">
            <v>0</v>
          </cell>
          <cell r="AS3442">
            <v>12</v>
          </cell>
          <cell r="AU3442" t="str">
            <v>SINGLE FAMILY</v>
          </cell>
          <cell r="AW3442" t="str">
            <v>FIXED</v>
          </cell>
          <cell r="AY3442">
            <v>0</v>
          </cell>
          <cell r="AZ3442">
            <v>0</v>
          </cell>
          <cell r="BA3442">
            <v>0</v>
          </cell>
          <cell r="BB3442">
            <v>0</v>
          </cell>
          <cell r="BC3442">
            <v>0</v>
          </cell>
          <cell r="BD3442">
            <v>0</v>
          </cell>
          <cell r="BE3442">
            <v>7.9562377295091542</v>
          </cell>
        </row>
        <row r="3443">
          <cell r="O3443" t="str">
            <v>PRIME</v>
          </cell>
          <cell r="P3443">
            <v>172817.18</v>
          </cell>
          <cell r="Q3443">
            <v>809</v>
          </cell>
          <cell r="S3443">
            <v>783</v>
          </cell>
          <cell r="T3443" t="str">
            <v>FULL DOC</v>
          </cell>
          <cell r="U3443" t="str">
            <v>OWNER OCCUPIED</v>
          </cell>
          <cell r="W3443" t="str">
            <v>NY</v>
          </cell>
          <cell r="X3443">
            <v>49.3</v>
          </cell>
          <cell r="Z3443">
            <v>1</v>
          </cell>
          <cell r="AA3443">
            <v>48.68</v>
          </cell>
          <cell r="AM3443" t="str">
            <v>WELLS FARGO BANK, N.A.</v>
          </cell>
          <cell r="AP3443">
            <v>6.875</v>
          </cell>
          <cell r="AR3443">
            <v>0</v>
          </cell>
          <cell r="AS3443">
            <v>12</v>
          </cell>
          <cell r="AU3443" t="str">
            <v>COOP</v>
          </cell>
          <cell r="AW3443" t="str">
            <v>FIXED</v>
          </cell>
          <cell r="AY3443">
            <v>0</v>
          </cell>
          <cell r="AZ3443">
            <v>0</v>
          </cell>
          <cell r="BA3443">
            <v>0</v>
          </cell>
          <cell r="BB3443">
            <v>0</v>
          </cell>
          <cell r="BC3443">
            <v>0</v>
          </cell>
          <cell r="BD3443">
            <v>0</v>
          </cell>
          <cell r="BE3443">
            <v>6.5412883140437774</v>
          </cell>
        </row>
        <row r="3444">
          <cell r="O3444" t="str">
            <v>PRIME</v>
          </cell>
          <cell r="P3444">
            <v>700000</v>
          </cell>
          <cell r="Q3444">
            <v>801</v>
          </cell>
          <cell r="S3444">
            <v>775</v>
          </cell>
          <cell r="T3444" t="str">
            <v>LIMITED DOC</v>
          </cell>
          <cell r="U3444" t="str">
            <v>OWNER OCCUPIED</v>
          </cell>
          <cell r="W3444" t="str">
            <v>GA</v>
          </cell>
          <cell r="X3444">
            <v>74.17</v>
          </cell>
          <cell r="Z3444">
            <v>1</v>
          </cell>
          <cell r="AA3444">
            <v>74.17</v>
          </cell>
          <cell r="AM3444" t="str">
            <v>WELLS FARGO BANK, N.A.</v>
          </cell>
          <cell r="AP3444">
            <v>6.625</v>
          </cell>
          <cell r="AR3444">
            <v>120</v>
          </cell>
          <cell r="AS3444">
            <v>13</v>
          </cell>
          <cell r="AU3444" t="str">
            <v>SINGLE FAMILY</v>
          </cell>
          <cell r="AW3444" t="str">
            <v>FIXED</v>
          </cell>
          <cell r="AY3444">
            <v>0</v>
          </cell>
          <cell r="AZ3444">
            <v>0</v>
          </cell>
          <cell r="BA3444">
            <v>0</v>
          </cell>
          <cell r="BB3444">
            <v>0</v>
          </cell>
          <cell r="BC3444">
            <v>0</v>
          </cell>
          <cell r="BD3444">
            <v>0</v>
          </cell>
          <cell r="BE3444">
            <v>15.764661428571431</v>
          </cell>
        </row>
        <row r="3445">
          <cell r="O3445" t="str">
            <v>PRIME</v>
          </cell>
          <cell r="P3445">
            <v>937235.84</v>
          </cell>
          <cell r="Q3445">
            <v>774</v>
          </cell>
          <cell r="S3445">
            <v>752</v>
          </cell>
          <cell r="T3445" t="str">
            <v>FULL DOC</v>
          </cell>
          <cell r="U3445" t="str">
            <v>OWNER OCCUPIED</v>
          </cell>
          <cell r="W3445" t="str">
            <v>IL</v>
          </cell>
          <cell r="X3445">
            <v>79.17</v>
          </cell>
          <cell r="Z3445">
            <v>1</v>
          </cell>
          <cell r="AA3445">
            <v>78.099999999999994</v>
          </cell>
          <cell r="AM3445" t="str">
            <v>WELLS FARGO BANK, N.A.</v>
          </cell>
          <cell r="AP3445">
            <v>6.75</v>
          </cell>
          <cell r="AR3445">
            <v>0</v>
          </cell>
          <cell r="AS3445">
            <v>14</v>
          </cell>
          <cell r="AU3445" t="str">
            <v>SINGLE FAMILY</v>
          </cell>
          <cell r="AW3445" t="str">
            <v>FIXED</v>
          </cell>
          <cell r="AY3445">
            <v>0</v>
          </cell>
          <cell r="AZ3445">
            <v>0</v>
          </cell>
          <cell r="BA3445">
            <v>0</v>
          </cell>
          <cell r="BB3445">
            <v>0</v>
          </cell>
          <cell r="BC3445">
            <v>0</v>
          </cell>
          <cell r="BD3445">
            <v>0</v>
          </cell>
          <cell r="BE3445">
            <v>10.853411239587253</v>
          </cell>
        </row>
        <row r="3446">
          <cell r="O3446" t="str">
            <v>PRIME</v>
          </cell>
          <cell r="P3446">
            <v>808214.55</v>
          </cell>
          <cell r="Q3446">
            <v>789</v>
          </cell>
          <cell r="S3446">
            <v>810</v>
          </cell>
          <cell r="T3446" t="str">
            <v>SISA</v>
          </cell>
          <cell r="U3446" t="str">
            <v>OWNER OCCUPIED</v>
          </cell>
          <cell r="W3446" t="str">
            <v>NY</v>
          </cell>
          <cell r="X3446">
            <v>80</v>
          </cell>
          <cell r="Z3446">
            <v>1</v>
          </cell>
          <cell r="AA3446">
            <v>78.849999999999994</v>
          </cell>
          <cell r="AM3446" t="str">
            <v>WELLS FARGO BANK, N.A.</v>
          </cell>
          <cell r="AP3446">
            <v>6.75</v>
          </cell>
          <cell r="AR3446">
            <v>0</v>
          </cell>
          <cell r="AS3446">
            <v>15</v>
          </cell>
          <cell r="AU3446" t="str">
            <v>CONDO</v>
          </cell>
          <cell r="AW3446" t="str">
            <v>FIXED</v>
          </cell>
          <cell r="AY3446">
            <v>0</v>
          </cell>
          <cell r="AZ3446">
            <v>0</v>
          </cell>
          <cell r="BA3446">
            <v>0</v>
          </cell>
          <cell r="BB3446">
            <v>0</v>
          </cell>
          <cell r="BC3446">
            <v>0</v>
          </cell>
          <cell r="BD3446">
            <v>0</v>
          </cell>
          <cell r="BE3446">
            <v>75.2479425172437</v>
          </cell>
        </row>
        <row r="3447">
          <cell r="O3447" t="str">
            <v>PRIME</v>
          </cell>
          <cell r="P3447">
            <v>880893.37</v>
          </cell>
          <cell r="Q3447">
            <v>561</v>
          </cell>
          <cell r="S3447">
            <v>753</v>
          </cell>
          <cell r="T3447" t="str">
            <v>SISA</v>
          </cell>
          <cell r="U3447" t="str">
            <v>OWNER OCCUPIED</v>
          </cell>
          <cell r="W3447" t="str">
            <v>CA</v>
          </cell>
          <cell r="X3447">
            <v>75</v>
          </cell>
          <cell r="Z3447">
            <v>1</v>
          </cell>
          <cell r="AA3447">
            <v>74.09</v>
          </cell>
          <cell r="AM3447" t="str">
            <v>WELLS FARGO BANK, N.A.</v>
          </cell>
          <cell r="AP3447">
            <v>6.5</v>
          </cell>
          <cell r="AR3447">
            <v>0</v>
          </cell>
          <cell r="AS3447">
            <v>12</v>
          </cell>
          <cell r="AU3447" t="str">
            <v>SINGLE FAMILY</v>
          </cell>
          <cell r="AW3447" t="str">
            <v>FIXED</v>
          </cell>
          <cell r="AY3447">
            <v>0</v>
          </cell>
          <cell r="AZ3447">
            <v>0</v>
          </cell>
          <cell r="BA3447">
            <v>0</v>
          </cell>
          <cell r="BB3447">
            <v>0</v>
          </cell>
          <cell r="BC3447">
            <v>0</v>
          </cell>
          <cell r="BD3447">
            <v>0</v>
          </cell>
          <cell r="BE3447">
            <v>55.037774889825762</v>
          </cell>
        </row>
        <row r="3448">
          <cell r="O3448" t="str">
            <v>PRIME</v>
          </cell>
          <cell r="P3448">
            <v>945492.66</v>
          </cell>
          <cell r="Q3448">
            <v>773</v>
          </cell>
          <cell r="S3448">
            <v>752</v>
          </cell>
          <cell r="T3448" t="str">
            <v>FULL DOC</v>
          </cell>
          <cell r="U3448" t="str">
            <v>OWNER OCCUPIED</v>
          </cell>
          <cell r="W3448" t="str">
            <v>NY</v>
          </cell>
          <cell r="X3448">
            <v>75</v>
          </cell>
          <cell r="Z3448">
            <v>1</v>
          </cell>
          <cell r="AA3448">
            <v>73.87</v>
          </cell>
          <cell r="AM3448" t="str">
            <v>WELLS FARGO BANK, N.A.</v>
          </cell>
          <cell r="AP3448">
            <v>6.125</v>
          </cell>
          <cell r="AR3448">
            <v>0</v>
          </cell>
          <cell r="AS3448">
            <v>14</v>
          </cell>
          <cell r="AU3448" t="str">
            <v>COOP</v>
          </cell>
          <cell r="AW3448" t="str">
            <v>FIXED</v>
          </cell>
          <cell r="AY3448">
            <v>0</v>
          </cell>
          <cell r="AZ3448">
            <v>0</v>
          </cell>
          <cell r="BA3448">
            <v>0</v>
          </cell>
          <cell r="BB3448">
            <v>0</v>
          </cell>
          <cell r="BC3448">
            <v>0</v>
          </cell>
          <cell r="BD3448">
            <v>0</v>
          </cell>
          <cell r="BE3448">
            <v>11.248435286636704</v>
          </cell>
        </row>
        <row r="3449">
          <cell r="O3449" t="str">
            <v>PRIME</v>
          </cell>
          <cell r="P3449">
            <v>809744.24</v>
          </cell>
          <cell r="Q3449">
            <v>711</v>
          </cell>
          <cell r="S3449">
            <v>674</v>
          </cell>
          <cell r="T3449" t="str">
            <v>FULL DOC</v>
          </cell>
          <cell r="U3449" t="str">
            <v>SECOND HOME</v>
          </cell>
          <cell r="W3449" t="str">
            <v>NY</v>
          </cell>
          <cell r="X3449">
            <v>80</v>
          </cell>
          <cell r="Z3449">
            <v>1</v>
          </cell>
          <cell r="AA3449">
            <v>79</v>
          </cell>
          <cell r="AM3449" t="str">
            <v>WELLS FARGO BANK, N.A.</v>
          </cell>
          <cell r="AP3449">
            <v>7.125</v>
          </cell>
          <cell r="AR3449">
            <v>0</v>
          </cell>
          <cell r="AS3449">
            <v>14</v>
          </cell>
          <cell r="AU3449" t="str">
            <v>COOP</v>
          </cell>
          <cell r="AW3449" t="str">
            <v>FIXED</v>
          </cell>
          <cell r="AY3449">
            <v>0</v>
          </cell>
          <cell r="AZ3449">
            <v>0</v>
          </cell>
          <cell r="BA3449">
            <v>0</v>
          </cell>
          <cell r="BB3449">
            <v>0</v>
          </cell>
          <cell r="BC3449">
            <v>0</v>
          </cell>
          <cell r="BD3449">
            <v>0</v>
          </cell>
          <cell r="BE3449">
            <v>26.867011736940544</v>
          </cell>
        </row>
        <row r="3450">
          <cell r="O3450" t="str">
            <v>PRIME</v>
          </cell>
          <cell r="P3450">
            <v>986564.01</v>
          </cell>
          <cell r="Q3450">
            <v>796</v>
          </cell>
          <cell r="S3450">
            <v>779</v>
          </cell>
          <cell r="T3450" t="str">
            <v>SISA</v>
          </cell>
          <cell r="U3450" t="str">
            <v>OWNER OCCUPIED</v>
          </cell>
          <cell r="W3450" t="str">
            <v>IL</v>
          </cell>
          <cell r="X3450">
            <v>80</v>
          </cell>
          <cell r="Z3450">
            <v>1</v>
          </cell>
          <cell r="AA3450">
            <v>78.930000000000007</v>
          </cell>
          <cell r="AM3450" t="str">
            <v>WELLS FARGO BANK, N.A.</v>
          </cell>
          <cell r="AP3450">
            <v>6.75</v>
          </cell>
          <cell r="AR3450">
            <v>0</v>
          </cell>
          <cell r="AS3450">
            <v>14</v>
          </cell>
          <cell r="AU3450" t="str">
            <v>SINGLE FAMILY</v>
          </cell>
          <cell r="AW3450" t="str">
            <v>FIXED</v>
          </cell>
          <cell r="AY3450">
            <v>0</v>
          </cell>
          <cell r="AZ3450">
            <v>0</v>
          </cell>
          <cell r="BA3450">
            <v>0</v>
          </cell>
          <cell r="BB3450">
            <v>0</v>
          </cell>
          <cell r="BC3450">
            <v>0</v>
          </cell>
          <cell r="BD3450">
            <v>0</v>
          </cell>
          <cell r="BE3450">
            <v>61.275266872952315</v>
          </cell>
        </row>
        <row r="3451">
          <cell r="O3451" t="str">
            <v>PRIME</v>
          </cell>
          <cell r="P3451">
            <v>457912.33</v>
          </cell>
          <cell r="Q3451">
            <v>808</v>
          </cell>
          <cell r="S3451">
            <v>775</v>
          </cell>
          <cell r="T3451" t="str">
            <v>FULL DOC</v>
          </cell>
          <cell r="U3451" t="str">
            <v>OWNER OCCUPIED</v>
          </cell>
          <cell r="W3451" t="str">
            <v>AZ</v>
          </cell>
          <cell r="X3451">
            <v>80</v>
          </cell>
          <cell r="Z3451">
            <v>1</v>
          </cell>
          <cell r="AA3451">
            <v>78.95</v>
          </cell>
          <cell r="AM3451" t="str">
            <v>WELLS FARGO BANK, N.A.</v>
          </cell>
          <cell r="AP3451">
            <v>6.875</v>
          </cell>
          <cell r="AR3451">
            <v>0</v>
          </cell>
          <cell r="AS3451">
            <v>14</v>
          </cell>
          <cell r="AU3451" t="str">
            <v>SINGLE FAMILY</v>
          </cell>
          <cell r="AW3451" t="str">
            <v>FIXED</v>
          </cell>
          <cell r="AY3451">
            <v>0</v>
          </cell>
          <cell r="AZ3451">
            <v>0</v>
          </cell>
          <cell r="BA3451">
            <v>0</v>
          </cell>
          <cell r="BB3451">
            <v>0</v>
          </cell>
          <cell r="BC3451">
            <v>0</v>
          </cell>
          <cell r="BD3451">
            <v>0</v>
          </cell>
          <cell r="BE3451">
            <v>37.254598494869093</v>
          </cell>
        </row>
        <row r="3452">
          <cell r="O3452" t="str">
            <v>PRIME</v>
          </cell>
          <cell r="P3452">
            <v>640403.71</v>
          </cell>
          <cell r="Q3452">
            <v>721</v>
          </cell>
          <cell r="S3452">
            <v>765</v>
          </cell>
          <cell r="T3452" t="str">
            <v>SISA</v>
          </cell>
          <cell r="U3452" t="str">
            <v>OWNER OCCUPIED</v>
          </cell>
          <cell r="W3452" t="str">
            <v>MN</v>
          </cell>
          <cell r="X3452">
            <v>76.47</v>
          </cell>
          <cell r="Z3452">
            <v>1</v>
          </cell>
          <cell r="AA3452">
            <v>75.34</v>
          </cell>
          <cell r="AM3452" t="str">
            <v>WELLS FARGO BANK, N.A.</v>
          </cell>
          <cell r="AP3452">
            <v>6.25</v>
          </cell>
          <cell r="AR3452">
            <v>0</v>
          </cell>
          <cell r="AS3452">
            <v>14</v>
          </cell>
          <cell r="AU3452" t="str">
            <v>SINGLE FAMILY</v>
          </cell>
          <cell r="AW3452" t="str">
            <v>FIXED</v>
          </cell>
          <cell r="AY3452">
            <v>0</v>
          </cell>
          <cell r="AZ3452">
            <v>0</v>
          </cell>
          <cell r="BA3452">
            <v>0</v>
          </cell>
          <cell r="BB3452">
            <v>0</v>
          </cell>
          <cell r="BC3452">
            <v>0</v>
          </cell>
          <cell r="BD3452">
            <v>0</v>
          </cell>
          <cell r="BE3452">
            <v>58.38372173078136</v>
          </cell>
        </row>
        <row r="3453">
          <cell r="O3453" t="str">
            <v>PRIME</v>
          </cell>
          <cell r="P3453">
            <v>1370161.8</v>
          </cell>
          <cell r="Q3453">
            <v>719</v>
          </cell>
          <cell r="S3453">
            <v>732</v>
          </cell>
          <cell r="T3453" t="str">
            <v>FULL DOC</v>
          </cell>
          <cell r="U3453" t="str">
            <v>OWNER OCCUPIED</v>
          </cell>
          <cell r="W3453" t="str">
            <v>NJ</v>
          </cell>
          <cell r="X3453">
            <v>46.67</v>
          </cell>
          <cell r="Z3453">
            <v>1</v>
          </cell>
          <cell r="AA3453">
            <v>45.67</v>
          </cell>
          <cell r="AM3453" t="str">
            <v>WELLS FARGO BANK, N.A.</v>
          </cell>
          <cell r="AP3453">
            <v>6.375</v>
          </cell>
          <cell r="AR3453">
            <v>0</v>
          </cell>
          <cell r="AS3453">
            <v>13</v>
          </cell>
          <cell r="AU3453" t="str">
            <v>SINGLE FAMILY</v>
          </cell>
          <cell r="AW3453" t="str">
            <v>FIXED</v>
          </cell>
          <cell r="AY3453">
            <v>0</v>
          </cell>
          <cell r="AZ3453">
            <v>0</v>
          </cell>
          <cell r="BA3453">
            <v>0</v>
          </cell>
          <cell r="BB3453">
            <v>0</v>
          </cell>
          <cell r="BC3453">
            <v>0</v>
          </cell>
          <cell r="BD3453">
            <v>0</v>
          </cell>
          <cell r="BE3453">
            <v>1.9759651743319655</v>
          </cell>
        </row>
        <row r="3454">
          <cell r="O3454" t="str">
            <v>PRIME</v>
          </cell>
          <cell r="P3454">
            <v>985592.07</v>
          </cell>
          <cell r="Q3454">
            <v>762</v>
          </cell>
          <cell r="S3454">
            <v>775</v>
          </cell>
          <cell r="T3454" t="str">
            <v>SIVA</v>
          </cell>
          <cell r="U3454" t="str">
            <v>OWNER OCCUPIED</v>
          </cell>
          <cell r="W3454" t="str">
            <v>NY</v>
          </cell>
          <cell r="X3454">
            <v>29.2</v>
          </cell>
          <cell r="Z3454">
            <v>1</v>
          </cell>
          <cell r="AA3454">
            <v>28.78</v>
          </cell>
          <cell r="AM3454" t="str">
            <v>WELLS FARGO BANK, N.A.</v>
          </cell>
          <cell r="AP3454">
            <v>6.5</v>
          </cell>
          <cell r="AR3454">
            <v>0</v>
          </cell>
          <cell r="AS3454">
            <v>14</v>
          </cell>
          <cell r="AU3454" t="str">
            <v>CONDO</v>
          </cell>
          <cell r="AW3454" t="str">
            <v>FIXED</v>
          </cell>
          <cell r="AY3454">
            <v>0</v>
          </cell>
          <cell r="AZ3454">
            <v>0</v>
          </cell>
          <cell r="BA3454">
            <v>0</v>
          </cell>
          <cell r="BB3454">
            <v>0</v>
          </cell>
          <cell r="BC3454">
            <v>0</v>
          </cell>
          <cell r="BD3454">
            <v>0</v>
          </cell>
          <cell r="BE3454">
            <v>0</v>
          </cell>
        </row>
        <row r="3455">
          <cell r="O3455" t="str">
            <v>PRIME</v>
          </cell>
          <cell r="P3455">
            <v>591141.86</v>
          </cell>
          <cell r="Q3455">
            <v>784</v>
          </cell>
          <cell r="S3455">
            <v>785</v>
          </cell>
          <cell r="T3455" t="str">
            <v>LIMITED DOC</v>
          </cell>
          <cell r="U3455" t="str">
            <v>OWNER OCCUPIED</v>
          </cell>
          <cell r="W3455" t="str">
            <v>NJ</v>
          </cell>
          <cell r="X3455">
            <v>64.17</v>
          </cell>
          <cell r="Z3455">
            <v>1</v>
          </cell>
          <cell r="AA3455">
            <v>63.22</v>
          </cell>
          <cell r="AM3455" t="str">
            <v>WELLS FARGO BANK, N.A.</v>
          </cell>
          <cell r="AP3455">
            <v>6.25</v>
          </cell>
          <cell r="AR3455">
            <v>0</v>
          </cell>
          <cell r="AS3455">
            <v>14</v>
          </cell>
          <cell r="AU3455" t="str">
            <v>SINGLE FAMILY</v>
          </cell>
          <cell r="AW3455" t="str">
            <v>FIXED</v>
          </cell>
          <cell r="AY3455">
            <v>0</v>
          </cell>
          <cell r="AZ3455">
            <v>0</v>
          </cell>
          <cell r="BA3455">
            <v>0</v>
          </cell>
          <cell r="BB3455">
            <v>0</v>
          </cell>
          <cell r="BC3455">
            <v>0</v>
          </cell>
          <cell r="BD3455">
            <v>0</v>
          </cell>
          <cell r="BE3455">
            <v>13.245756272445334</v>
          </cell>
        </row>
        <row r="3456">
          <cell r="O3456" t="str">
            <v>PRIME</v>
          </cell>
          <cell r="P3456">
            <v>938763.18</v>
          </cell>
          <cell r="Q3456">
            <v>773</v>
          </cell>
          <cell r="S3456">
            <v>792</v>
          </cell>
          <cell r="T3456" t="str">
            <v>SIVA</v>
          </cell>
          <cell r="U3456" t="str">
            <v>OWNER OCCUPIED</v>
          </cell>
          <cell r="W3456" t="str">
            <v>IL</v>
          </cell>
          <cell r="X3456">
            <v>75</v>
          </cell>
          <cell r="Z3456">
            <v>1</v>
          </cell>
          <cell r="AA3456">
            <v>73.92</v>
          </cell>
          <cell r="AM3456" t="str">
            <v>WELLS FARGO BANK, N.A.</v>
          </cell>
          <cell r="AP3456">
            <v>6.375</v>
          </cell>
          <cell r="AR3456">
            <v>0</v>
          </cell>
          <cell r="AS3456">
            <v>14</v>
          </cell>
          <cell r="AU3456" t="str">
            <v>SINGLE FAMILY</v>
          </cell>
          <cell r="AW3456" t="str">
            <v>FIXED</v>
          </cell>
          <cell r="AY3456">
            <v>0</v>
          </cell>
          <cell r="AZ3456">
            <v>0</v>
          </cell>
          <cell r="BA3456">
            <v>0</v>
          </cell>
          <cell r="BB3456">
            <v>0</v>
          </cell>
          <cell r="BC3456">
            <v>0</v>
          </cell>
          <cell r="BD3456">
            <v>0</v>
          </cell>
          <cell r="BE3456">
            <v>60.425223537207749</v>
          </cell>
        </row>
        <row r="3457">
          <cell r="O3457" t="str">
            <v>PRIME</v>
          </cell>
          <cell r="P3457">
            <v>597792.25</v>
          </cell>
          <cell r="Q3457">
            <v>739</v>
          </cell>
          <cell r="S3457">
            <v>743</v>
          </cell>
          <cell r="T3457" t="str">
            <v>LIMITED DOC</v>
          </cell>
          <cell r="U3457" t="str">
            <v>OWNER OCCUPIED</v>
          </cell>
          <cell r="W3457" t="str">
            <v>FL</v>
          </cell>
          <cell r="X3457">
            <v>75</v>
          </cell>
          <cell r="Z3457">
            <v>1</v>
          </cell>
          <cell r="AA3457">
            <v>73.89</v>
          </cell>
          <cell r="AM3457" t="str">
            <v>WELLS FARGO BANK, N.A.</v>
          </cell>
          <cell r="AP3457">
            <v>6.25</v>
          </cell>
          <cell r="AR3457">
            <v>0</v>
          </cell>
          <cell r="AS3457">
            <v>14</v>
          </cell>
          <cell r="AU3457" t="str">
            <v>SINGLE FAMILY</v>
          </cell>
          <cell r="AW3457" t="str">
            <v>FIXED</v>
          </cell>
          <cell r="AY3457">
            <v>0</v>
          </cell>
          <cell r="AZ3457">
            <v>0</v>
          </cell>
          <cell r="BA3457">
            <v>0</v>
          </cell>
          <cell r="BB3457">
            <v>0</v>
          </cell>
          <cell r="BC3457">
            <v>0</v>
          </cell>
          <cell r="BD3457">
            <v>0</v>
          </cell>
          <cell r="BE3457">
            <v>61.303374207343772</v>
          </cell>
        </row>
        <row r="3458">
          <cell r="O3458" t="str">
            <v>PRIME</v>
          </cell>
          <cell r="P3458">
            <v>549084.61</v>
          </cell>
          <cell r="Q3458">
            <v>803</v>
          </cell>
          <cell r="S3458">
            <v>791</v>
          </cell>
          <cell r="T3458" t="str">
            <v>LIMITED DOC</v>
          </cell>
          <cell r="U3458" t="str">
            <v>OWNER OCCUPIED</v>
          </cell>
          <cell r="W3458" t="str">
            <v>MD</v>
          </cell>
          <cell r="X3458">
            <v>80</v>
          </cell>
          <cell r="Z3458">
            <v>1</v>
          </cell>
          <cell r="AA3458">
            <v>79</v>
          </cell>
          <cell r="AM3458" t="str">
            <v>WELLS FARGO BANK, N.A.</v>
          </cell>
          <cell r="AP3458">
            <v>6.375</v>
          </cell>
          <cell r="AR3458">
            <v>0</v>
          </cell>
          <cell r="AS3458">
            <v>12</v>
          </cell>
          <cell r="AU3458" t="str">
            <v>SINGLE FAMILY</v>
          </cell>
          <cell r="AW3458" t="str">
            <v>FIXED</v>
          </cell>
          <cell r="AY3458">
            <v>0</v>
          </cell>
          <cell r="AZ3458">
            <v>0</v>
          </cell>
          <cell r="BA3458">
            <v>0</v>
          </cell>
          <cell r="BB3458">
            <v>0</v>
          </cell>
          <cell r="BC3458">
            <v>0</v>
          </cell>
          <cell r="BD3458">
            <v>0</v>
          </cell>
          <cell r="BE3458">
            <v>17.860547939961386</v>
          </cell>
        </row>
        <row r="3459">
          <cell r="O3459" t="str">
            <v>PRIME</v>
          </cell>
          <cell r="P3459">
            <v>1199855</v>
          </cell>
          <cell r="Q3459">
            <v>764</v>
          </cell>
          <cell r="S3459">
            <v>745</v>
          </cell>
          <cell r="T3459" t="str">
            <v>FULL DOC</v>
          </cell>
          <cell r="U3459" t="str">
            <v>OWNER OCCUPIED</v>
          </cell>
          <cell r="W3459" t="str">
            <v>NY</v>
          </cell>
          <cell r="X3459">
            <v>58.11</v>
          </cell>
          <cell r="Z3459">
            <v>1</v>
          </cell>
          <cell r="AA3459">
            <v>58.1</v>
          </cell>
          <cell r="AM3459" t="str">
            <v>WELLS FARGO BANK, N.A.</v>
          </cell>
          <cell r="AP3459">
            <v>7.25</v>
          </cell>
          <cell r="AR3459">
            <v>120</v>
          </cell>
          <cell r="AS3459">
            <v>11</v>
          </cell>
          <cell r="AU3459" t="str">
            <v>CONDO</v>
          </cell>
          <cell r="AW3459" t="str">
            <v>FIXED</v>
          </cell>
          <cell r="AY3459">
            <v>0</v>
          </cell>
          <cell r="AZ3459">
            <v>0</v>
          </cell>
          <cell r="BA3459">
            <v>0</v>
          </cell>
          <cell r="BB3459">
            <v>0</v>
          </cell>
          <cell r="BC3459">
            <v>0</v>
          </cell>
          <cell r="BD3459">
            <v>0</v>
          </cell>
          <cell r="BE3459">
            <v>6.0863112626108986</v>
          </cell>
        </row>
        <row r="3460">
          <cell r="O3460" t="str">
            <v>PRIME</v>
          </cell>
          <cell r="P3460">
            <v>668836.62</v>
          </cell>
          <cell r="Q3460">
            <v>809</v>
          </cell>
          <cell r="S3460">
            <v>784</v>
          </cell>
          <cell r="T3460" t="str">
            <v>LIMITED DOC</v>
          </cell>
          <cell r="U3460" t="str">
            <v>OWNER OCCUPIED</v>
          </cell>
          <cell r="W3460" t="str">
            <v>CO</v>
          </cell>
          <cell r="X3460">
            <v>80</v>
          </cell>
          <cell r="Z3460">
            <v>1</v>
          </cell>
          <cell r="AA3460">
            <v>78.69</v>
          </cell>
          <cell r="AM3460" t="str">
            <v>WELLS FARGO BANK, N.A.</v>
          </cell>
          <cell r="AP3460">
            <v>6.375</v>
          </cell>
          <cell r="AR3460">
            <v>0</v>
          </cell>
          <cell r="AS3460">
            <v>14</v>
          </cell>
          <cell r="AU3460" t="str">
            <v>SINGLE FAMILY</v>
          </cell>
          <cell r="AW3460" t="str">
            <v>FIXED</v>
          </cell>
          <cell r="AY3460">
            <v>0</v>
          </cell>
          <cell r="AZ3460">
            <v>0</v>
          </cell>
          <cell r="BA3460">
            <v>0</v>
          </cell>
          <cell r="BB3460">
            <v>0</v>
          </cell>
          <cell r="BC3460">
            <v>0</v>
          </cell>
          <cell r="BD3460">
            <v>0</v>
          </cell>
          <cell r="BE3460">
            <v>10.163015595647259</v>
          </cell>
        </row>
        <row r="3461">
          <cell r="O3461" t="str">
            <v>PRIME</v>
          </cell>
          <cell r="P3461">
            <v>1417160.07</v>
          </cell>
          <cell r="Q3461">
            <v>757</v>
          </cell>
          <cell r="S3461">
            <v>776</v>
          </cell>
          <cell r="T3461" t="str">
            <v>FULL DOC</v>
          </cell>
          <cell r="U3461" t="str">
            <v>OWNER OCCUPIED</v>
          </cell>
          <cell r="W3461" t="str">
            <v>NY</v>
          </cell>
          <cell r="X3461">
            <v>70.86</v>
          </cell>
          <cell r="Z3461">
            <v>1</v>
          </cell>
          <cell r="AA3461">
            <v>69.98</v>
          </cell>
          <cell r="AM3461" t="str">
            <v>WELLS FARGO BANK, N.A.</v>
          </cell>
          <cell r="AP3461">
            <v>6.375</v>
          </cell>
          <cell r="AR3461">
            <v>0</v>
          </cell>
          <cell r="AS3461">
            <v>12</v>
          </cell>
          <cell r="AU3461" t="str">
            <v>SINGLE FAMILY</v>
          </cell>
          <cell r="AW3461" t="str">
            <v>FIXED</v>
          </cell>
          <cell r="AY3461">
            <v>0</v>
          </cell>
          <cell r="AZ3461">
            <v>0</v>
          </cell>
          <cell r="BA3461">
            <v>0</v>
          </cell>
          <cell r="BB3461">
            <v>0</v>
          </cell>
          <cell r="BC3461">
            <v>0</v>
          </cell>
          <cell r="BD3461">
            <v>0</v>
          </cell>
          <cell r="BE3461">
            <v>8.2927802220676465</v>
          </cell>
        </row>
        <row r="3462">
          <cell r="O3462" t="str">
            <v>PRIME</v>
          </cell>
          <cell r="P3462">
            <v>867603.76</v>
          </cell>
          <cell r="Q3462">
            <v>727</v>
          </cell>
          <cell r="S3462">
            <v>776</v>
          </cell>
          <cell r="T3462" t="str">
            <v>FULL DOC</v>
          </cell>
          <cell r="U3462" t="str">
            <v>OWNER OCCUPIED</v>
          </cell>
          <cell r="W3462" t="str">
            <v>TX</v>
          </cell>
          <cell r="X3462">
            <v>80</v>
          </cell>
          <cell r="Z3462">
            <v>1</v>
          </cell>
          <cell r="AA3462">
            <v>78.87</v>
          </cell>
          <cell r="AM3462" t="str">
            <v>WELLS FARGO BANK, N.A.</v>
          </cell>
          <cell r="AP3462">
            <v>6.5</v>
          </cell>
          <cell r="AR3462">
            <v>0</v>
          </cell>
          <cell r="AS3462">
            <v>14</v>
          </cell>
          <cell r="AU3462" t="str">
            <v>SINGLE FAMILY</v>
          </cell>
          <cell r="AW3462" t="str">
            <v>FIXED</v>
          </cell>
          <cell r="AY3462">
            <v>0</v>
          </cell>
          <cell r="AZ3462">
            <v>0</v>
          </cell>
          <cell r="BA3462">
            <v>0</v>
          </cell>
          <cell r="BB3462">
            <v>0</v>
          </cell>
          <cell r="BC3462">
            <v>0</v>
          </cell>
          <cell r="BD3462">
            <v>0</v>
          </cell>
          <cell r="BE3462">
            <v>8.6155205228709484</v>
          </cell>
        </row>
        <row r="3463">
          <cell r="O3463" t="str">
            <v>PRIME</v>
          </cell>
          <cell r="P3463">
            <v>940303.06</v>
          </cell>
          <cell r="Q3463">
            <v>776</v>
          </cell>
          <cell r="S3463">
            <v>799</v>
          </cell>
          <cell r="T3463" t="str">
            <v>SISA</v>
          </cell>
          <cell r="U3463" t="str">
            <v>OWNER OCCUPIED</v>
          </cell>
          <cell r="W3463" t="str">
            <v>CA</v>
          </cell>
          <cell r="X3463">
            <v>75</v>
          </cell>
          <cell r="Z3463">
            <v>1</v>
          </cell>
          <cell r="AA3463">
            <v>74.040000000000006</v>
          </cell>
          <cell r="AM3463" t="str">
            <v>WELLS FARGO BANK, N.A.</v>
          </cell>
          <cell r="AP3463">
            <v>6.625</v>
          </cell>
          <cell r="AR3463">
            <v>0</v>
          </cell>
          <cell r="AS3463">
            <v>13</v>
          </cell>
          <cell r="AU3463" t="str">
            <v>SINGLE FAMILY</v>
          </cell>
          <cell r="AW3463" t="str">
            <v>FIXED</v>
          </cell>
          <cell r="AY3463">
            <v>0</v>
          </cell>
          <cell r="AZ3463">
            <v>0</v>
          </cell>
          <cell r="BA3463">
            <v>0</v>
          </cell>
          <cell r="BB3463">
            <v>0</v>
          </cell>
          <cell r="BC3463">
            <v>0</v>
          </cell>
          <cell r="BD3463">
            <v>0</v>
          </cell>
          <cell r="BE3463">
            <v>48.784806677115355</v>
          </cell>
        </row>
        <row r="3464">
          <cell r="O3464" t="str">
            <v>PRIME</v>
          </cell>
          <cell r="P3464">
            <v>768000</v>
          </cell>
          <cell r="Q3464">
            <v>714</v>
          </cell>
          <cell r="S3464">
            <v>775</v>
          </cell>
          <cell r="T3464" t="str">
            <v>SISA</v>
          </cell>
          <cell r="U3464" t="str">
            <v>OWNER OCCUPIED</v>
          </cell>
          <cell r="W3464" t="str">
            <v>CO</v>
          </cell>
          <cell r="X3464">
            <v>80</v>
          </cell>
          <cell r="Z3464">
            <v>1</v>
          </cell>
          <cell r="AA3464">
            <v>80</v>
          </cell>
          <cell r="AM3464" t="str">
            <v>WELLS FARGO BANK, N.A.</v>
          </cell>
          <cell r="AP3464">
            <v>6.625</v>
          </cell>
          <cell r="AR3464">
            <v>120</v>
          </cell>
          <cell r="AS3464">
            <v>14</v>
          </cell>
          <cell r="AU3464" t="str">
            <v>SINGLE FAMILY</v>
          </cell>
          <cell r="AW3464" t="str">
            <v>FIXED</v>
          </cell>
          <cell r="AY3464">
            <v>0</v>
          </cell>
          <cell r="AZ3464">
            <v>0</v>
          </cell>
          <cell r="BA3464">
            <v>0</v>
          </cell>
          <cell r="BB3464">
            <v>0</v>
          </cell>
          <cell r="BC3464">
            <v>0</v>
          </cell>
          <cell r="BD3464">
            <v>0</v>
          </cell>
          <cell r="BE3464">
            <v>55.277623697916667</v>
          </cell>
        </row>
        <row r="3465">
          <cell r="O3465" t="str">
            <v>PRIME</v>
          </cell>
          <cell r="P3465">
            <v>565837.01</v>
          </cell>
          <cell r="Q3465">
            <v>712</v>
          </cell>
          <cell r="S3465">
            <v>726</v>
          </cell>
          <cell r="T3465" t="str">
            <v>LIMITED DOC</v>
          </cell>
          <cell r="U3465" t="str">
            <v>OWNER OCCUPIED</v>
          </cell>
          <cell r="W3465" t="str">
            <v>GA</v>
          </cell>
          <cell r="X3465">
            <v>80</v>
          </cell>
          <cell r="Z3465">
            <v>1</v>
          </cell>
          <cell r="AA3465">
            <v>79.14</v>
          </cell>
          <cell r="AM3465" t="str">
            <v>WELLS FARGO BANK, N.A.</v>
          </cell>
          <cell r="AP3465">
            <v>7.125</v>
          </cell>
          <cell r="AR3465">
            <v>0</v>
          </cell>
          <cell r="AS3465">
            <v>12</v>
          </cell>
          <cell r="AU3465" t="str">
            <v>SINGLE FAMILY</v>
          </cell>
          <cell r="AW3465" t="str">
            <v>FIXED</v>
          </cell>
          <cell r="AY3465">
            <v>0</v>
          </cell>
          <cell r="AZ3465">
            <v>0</v>
          </cell>
          <cell r="BA3465">
            <v>0</v>
          </cell>
          <cell r="BB3465">
            <v>0</v>
          </cell>
          <cell r="BC3465">
            <v>0</v>
          </cell>
          <cell r="BD3465">
            <v>0</v>
          </cell>
          <cell r="BE3465">
            <v>16.447087828348309</v>
          </cell>
        </row>
        <row r="3466">
          <cell r="O3466" t="str">
            <v>PRIME</v>
          </cell>
          <cell r="P3466">
            <v>607500</v>
          </cell>
          <cell r="Q3466">
            <v>722</v>
          </cell>
          <cell r="S3466">
            <v>729</v>
          </cell>
          <cell r="T3466" t="str">
            <v>FULL DOC</v>
          </cell>
          <cell r="U3466" t="str">
            <v>OWNER OCCUPIED</v>
          </cell>
          <cell r="W3466" t="str">
            <v>CA</v>
          </cell>
          <cell r="X3466">
            <v>75.94</v>
          </cell>
          <cell r="Z3466">
            <v>1</v>
          </cell>
          <cell r="AA3466">
            <v>75.94</v>
          </cell>
          <cell r="AM3466" t="str">
            <v>WELLS FARGO BANK, N.A.</v>
          </cell>
          <cell r="AP3466">
            <v>6.5</v>
          </cell>
          <cell r="AR3466">
            <v>120</v>
          </cell>
          <cell r="AS3466">
            <v>13</v>
          </cell>
          <cell r="AU3466" t="str">
            <v>SINGLE FAMILY</v>
          </cell>
          <cell r="AW3466" t="str">
            <v>FIXED</v>
          </cell>
          <cell r="AY3466">
            <v>0</v>
          </cell>
          <cell r="AZ3466">
            <v>0</v>
          </cell>
          <cell r="BA3466">
            <v>0</v>
          </cell>
          <cell r="BB3466">
            <v>0</v>
          </cell>
          <cell r="BC3466">
            <v>0</v>
          </cell>
          <cell r="BD3466">
            <v>0</v>
          </cell>
          <cell r="BE3466">
            <v>30.79919506172839</v>
          </cell>
        </row>
        <row r="3467">
          <cell r="O3467" t="str">
            <v>PRIME</v>
          </cell>
          <cell r="P3467">
            <v>574887.93000000005</v>
          </cell>
          <cell r="Q3467">
            <v>807</v>
          </cell>
          <cell r="S3467">
            <v>797</v>
          </cell>
          <cell r="T3467" t="str">
            <v>LIMITED DOC</v>
          </cell>
          <cell r="U3467" t="str">
            <v>OWNER OCCUPIED</v>
          </cell>
          <cell r="W3467" t="str">
            <v>NY</v>
          </cell>
          <cell r="X3467">
            <v>59.41</v>
          </cell>
          <cell r="Z3467">
            <v>1</v>
          </cell>
          <cell r="AA3467">
            <v>56.92</v>
          </cell>
          <cell r="AM3467" t="str">
            <v>WELLS FARGO BANK, N.A.</v>
          </cell>
          <cell r="AP3467">
            <v>6.5</v>
          </cell>
          <cell r="AR3467">
            <v>0</v>
          </cell>
          <cell r="AS3467">
            <v>13</v>
          </cell>
          <cell r="AU3467" t="str">
            <v>COOP</v>
          </cell>
          <cell r="AW3467" t="str">
            <v>FIXED</v>
          </cell>
          <cell r="AY3467">
            <v>0</v>
          </cell>
          <cell r="AZ3467">
            <v>0</v>
          </cell>
          <cell r="BA3467">
            <v>0</v>
          </cell>
          <cell r="BB3467">
            <v>0</v>
          </cell>
          <cell r="BC3467">
            <v>0</v>
          </cell>
          <cell r="BD3467">
            <v>0</v>
          </cell>
          <cell r="BE3467">
            <v>5.330091031829455</v>
          </cell>
        </row>
        <row r="3468">
          <cell r="O3468" t="str">
            <v>PRIME</v>
          </cell>
          <cell r="P3468">
            <v>513064.66</v>
          </cell>
          <cell r="Q3468">
            <v>796</v>
          </cell>
          <cell r="S3468">
            <v>799</v>
          </cell>
          <cell r="T3468" t="str">
            <v>FULL DOC</v>
          </cell>
          <cell r="U3468" t="str">
            <v>OWNER OCCUPIED</v>
          </cell>
          <cell r="W3468" t="str">
            <v>CA</v>
          </cell>
          <cell r="X3468">
            <v>80</v>
          </cell>
          <cell r="Z3468">
            <v>1</v>
          </cell>
          <cell r="AA3468">
            <v>78.930000000000007</v>
          </cell>
          <cell r="AM3468" t="str">
            <v>WELLS FARGO BANK, N.A.</v>
          </cell>
          <cell r="AP3468">
            <v>6</v>
          </cell>
          <cell r="AR3468">
            <v>0</v>
          </cell>
          <cell r="AS3468">
            <v>12</v>
          </cell>
          <cell r="AU3468" t="str">
            <v>SINGLE FAMILY</v>
          </cell>
          <cell r="AW3468" t="str">
            <v>FIXED</v>
          </cell>
          <cell r="AY3468">
            <v>0</v>
          </cell>
          <cell r="AZ3468">
            <v>0</v>
          </cell>
          <cell r="BA3468">
            <v>0</v>
          </cell>
          <cell r="BB3468">
            <v>0</v>
          </cell>
          <cell r="BC3468">
            <v>0</v>
          </cell>
          <cell r="BD3468">
            <v>0</v>
          </cell>
          <cell r="BE3468">
            <v>9.3119685928085563</v>
          </cell>
        </row>
        <row r="3469">
          <cell r="O3469" t="str">
            <v>PRIME</v>
          </cell>
          <cell r="P3469">
            <v>799416.67</v>
          </cell>
          <cell r="Q3469">
            <v>809</v>
          </cell>
          <cell r="S3469">
            <v>766</v>
          </cell>
          <cell r="T3469" t="str">
            <v>FULL DOC</v>
          </cell>
          <cell r="U3469" t="str">
            <v>OWNER OCCUPIED</v>
          </cell>
          <cell r="W3469" t="str">
            <v>AZ</v>
          </cell>
          <cell r="X3469">
            <v>66.67</v>
          </cell>
          <cell r="Z3469">
            <v>1</v>
          </cell>
          <cell r="AA3469">
            <v>66.62</v>
          </cell>
          <cell r="AM3469" t="str">
            <v>WELLS FARGO BANK, N.A.</v>
          </cell>
          <cell r="AP3469">
            <v>6.625</v>
          </cell>
          <cell r="AR3469">
            <v>120</v>
          </cell>
          <cell r="AS3469">
            <v>14</v>
          </cell>
          <cell r="AU3469" t="str">
            <v>SINGLE FAMILY</v>
          </cell>
          <cell r="AW3469" t="str">
            <v>FIXED</v>
          </cell>
          <cell r="AY3469">
            <v>0</v>
          </cell>
          <cell r="AZ3469">
            <v>0</v>
          </cell>
          <cell r="BA3469">
            <v>0</v>
          </cell>
          <cell r="BB3469">
            <v>0</v>
          </cell>
          <cell r="BC3469">
            <v>0</v>
          </cell>
          <cell r="BD3469">
            <v>0</v>
          </cell>
          <cell r="BE3469">
            <v>20.799905260919815</v>
          </cell>
        </row>
        <row r="3470">
          <cell r="O3470" t="str">
            <v>PRIME</v>
          </cell>
          <cell r="P3470">
            <v>593052.93000000005</v>
          </cell>
          <cell r="Q3470">
            <v>784</v>
          </cell>
          <cell r="S3470">
            <v>750</v>
          </cell>
          <cell r="T3470" t="str">
            <v>LIMITED DOC</v>
          </cell>
          <cell r="U3470" t="str">
            <v>OWNER OCCUPIED</v>
          </cell>
          <cell r="W3470" t="str">
            <v>CA</v>
          </cell>
          <cell r="X3470">
            <v>58.25</v>
          </cell>
          <cell r="Z3470">
            <v>1</v>
          </cell>
          <cell r="AA3470">
            <v>57.58</v>
          </cell>
          <cell r="AM3470" t="str">
            <v>WELLS FARGO BANK, N.A.</v>
          </cell>
          <cell r="AP3470">
            <v>6.75</v>
          </cell>
          <cell r="AR3470">
            <v>0</v>
          </cell>
          <cell r="AS3470">
            <v>12</v>
          </cell>
          <cell r="AU3470" t="str">
            <v>SINGLE FAMILY</v>
          </cell>
          <cell r="AW3470" t="str">
            <v>FIXED</v>
          </cell>
          <cell r="AY3470">
            <v>0</v>
          </cell>
          <cell r="AZ3470">
            <v>0</v>
          </cell>
          <cell r="BA3470">
            <v>0</v>
          </cell>
          <cell r="BB3470">
            <v>0</v>
          </cell>
          <cell r="BC3470">
            <v>0</v>
          </cell>
          <cell r="BD3470">
            <v>0</v>
          </cell>
          <cell r="BE3470">
            <v>5.7054856806794634</v>
          </cell>
        </row>
        <row r="3471">
          <cell r="O3471" t="str">
            <v>PRIME</v>
          </cell>
          <cell r="P3471">
            <v>1150800.3700000001</v>
          </cell>
          <cell r="Q3471">
            <v>788</v>
          </cell>
          <cell r="S3471">
            <v>782</v>
          </cell>
          <cell r="T3471" t="str">
            <v>FULL DOC</v>
          </cell>
          <cell r="U3471" t="str">
            <v>OWNER OCCUPIED</v>
          </cell>
          <cell r="W3471" t="str">
            <v>NY</v>
          </cell>
          <cell r="X3471">
            <v>75</v>
          </cell>
          <cell r="Z3471">
            <v>1</v>
          </cell>
          <cell r="AA3471">
            <v>74.010000000000005</v>
          </cell>
          <cell r="AM3471" t="str">
            <v>WELLS FARGO BANK, N.A.</v>
          </cell>
          <cell r="AP3471">
            <v>6.5</v>
          </cell>
          <cell r="AR3471">
            <v>0</v>
          </cell>
          <cell r="AS3471">
            <v>13</v>
          </cell>
          <cell r="AU3471" t="str">
            <v>SINGLE FAMILY</v>
          </cell>
          <cell r="AW3471" t="str">
            <v>FIXED</v>
          </cell>
          <cell r="AY3471">
            <v>0</v>
          </cell>
          <cell r="AZ3471">
            <v>0</v>
          </cell>
          <cell r="BA3471">
            <v>0</v>
          </cell>
          <cell r="BB3471">
            <v>0</v>
          </cell>
          <cell r="BC3471">
            <v>0</v>
          </cell>
          <cell r="BD3471">
            <v>0</v>
          </cell>
          <cell r="BE3471">
            <v>7.9701946915432416</v>
          </cell>
        </row>
        <row r="3472">
          <cell r="O3472" t="str">
            <v>PRIME</v>
          </cell>
          <cell r="P3472">
            <v>691452.96</v>
          </cell>
          <cell r="Q3472">
            <v>793</v>
          </cell>
          <cell r="S3472">
            <v>796</v>
          </cell>
          <cell r="T3472" t="str">
            <v>LIMITED DOC</v>
          </cell>
          <cell r="U3472" t="str">
            <v>OWNER OCCUPIED</v>
          </cell>
          <cell r="W3472" t="str">
            <v>FL</v>
          </cell>
          <cell r="X3472">
            <v>73.680000000000007</v>
          </cell>
          <cell r="Z3472">
            <v>1</v>
          </cell>
          <cell r="AA3472">
            <v>72.78</v>
          </cell>
          <cell r="AM3472" t="str">
            <v>WELLS FARGO BANK, N.A.</v>
          </cell>
          <cell r="AP3472">
            <v>6.875</v>
          </cell>
          <cell r="AR3472">
            <v>0</v>
          </cell>
          <cell r="AS3472">
            <v>13</v>
          </cell>
          <cell r="AU3472" t="str">
            <v>SINGLE FAMILY</v>
          </cell>
          <cell r="AW3472" t="str">
            <v>FIXED</v>
          </cell>
          <cell r="AY3472">
            <v>0</v>
          </cell>
          <cell r="AZ3472">
            <v>0</v>
          </cell>
          <cell r="BA3472">
            <v>0</v>
          </cell>
          <cell r="BB3472">
            <v>0</v>
          </cell>
          <cell r="BC3472">
            <v>0</v>
          </cell>
          <cell r="BD3472">
            <v>0</v>
          </cell>
          <cell r="BE3472">
            <v>49.452224486825543</v>
          </cell>
        </row>
        <row r="3473">
          <cell r="O3473" t="str">
            <v>PRIME</v>
          </cell>
          <cell r="P3473">
            <v>859799.35</v>
          </cell>
          <cell r="Q3473">
            <v>761</v>
          </cell>
          <cell r="S3473">
            <v>806</v>
          </cell>
          <cell r="T3473" t="str">
            <v>FULL DOC</v>
          </cell>
          <cell r="U3473" t="str">
            <v>OWNER OCCUPIED</v>
          </cell>
          <cell r="W3473" t="str">
            <v>NY</v>
          </cell>
          <cell r="X3473">
            <v>48.86</v>
          </cell>
          <cell r="Z3473">
            <v>1</v>
          </cell>
          <cell r="AA3473">
            <v>48.85</v>
          </cell>
          <cell r="AM3473" t="str">
            <v>WELLS FARGO BANK, N.A.</v>
          </cell>
          <cell r="AP3473">
            <v>7</v>
          </cell>
          <cell r="AR3473">
            <v>120</v>
          </cell>
          <cell r="AS3473">
            <v>14</v>
          </cell>
          <cell r="AU3473" t="str">
            <v>COOP</v>
          </cell>
          <cell r="AW3473" t="str">
            <v>FIXED</v>
          </cell>
          <cell r="AY3473">
            <v>0</v>
          </cell>
          <cell r="AZ3473">
            <v>0</v>
          </cell>
          <cell r="BA3473">
            <v>0</v>
          </cell>
          <cell r="BB3473">
            <v>0</v>
          </cell>
          <cell r="BC3473">
            <v>0</v>
          </cell>
          <cell r="BD3473">
            <v>0</v>
          </cell>
          <cell r="BE3473">
            <v>6.0643393135851991</v>
          </cell>
        </row>
        <row r="3474">
          <cell r="O3474" t="str">
            <v>PRIME</v>
          </cell>
          <cell r="P3474">
            <v>820279.88</v>
          </cell>
          <cell r="Q3474">
            <v>770</v>
          </cell>
          <cell r="S3474">
            <v>787</v>
          </cell>
          <cell r="T3474" t="str">
            <v>SISA</v>
          </cell>
          <cell r="U3474" t="str">
            <v>OWNER OCCUPIED</v>
          </cell>
          <cell r="W3474" t="str">
            <v>CT</v>
          </cell>
          <cell r="X3474">
            <v>80</v>
          </cell>
          <cell r="Z3474">
            <v>1</v>
          </cell>
          <cell r="AA3474">
            <v>78.87</v>
          </cell>
          <cell r="AM3474" t="str">
            <v>WELLS FARGO BANK, N.A.</v>
          </cell>
          <cell r="AP3474">
            <v>6.5</v>
          </cell>
          <cell r="AR3474">
            <v>0</v>
          </cell>
          <cell r="AS3474">
            <v>14</v>
          </cell>
          <cell r="AU3474" t="str">
            <v>SINGLE FAMILY</v>
          </cell>
          <cell r="AW3474" t="str">
            <v>FIXED</v>
          </cell>
          <cell r="AY3474">
            <v>0</v>
          </cell>
          <cell r="AZ3474">
            <v>0</v>
          </cell>
          <cell r="BA3474">
            <v>0</v>
          </cell>
          <cell r="BB3474">
            <v>0</v>
          </cell>
          <cell r="BC3474">
            <v>0</v>
          </cell>
          <cell r="BD3474">
            <v>0</v>
          </cell>
          <cell r="BE3474">
            <v>64.847510340007361</v>
          </cell>
        </row>
        <row r="3475">
          <cell r="O3475" t="str">
            <v>PRIME</v>
          </cell>
          <cell r="P3475">
            <v>1624563.25</v>
          </cell>
          <cell r="Q3475">
            <v>794</v>
          </cell>
          <cell r="S3475">
            <v>783</v>
          </cell>
          <cell r="T3475" t="str">
            <v>FULL DOC</v>
          </cell>
          <cell r="U3475" t="str">
            <v>OWNER OCCUPIED</v>
          </cell>
          <cell r="W3475" t="str">
            <v>MA</v>
          </cell>
          <cell r="X3475">
            <v>70</v>
          </cell>
          <cell r="Z3475">
            <v>1</v>
          </cell>
          <cell r="AA3475">
            <v>69.72</v>
          </cell>
          <cell r="AM3475" t="str">
            <v>WELLS FARGO BANK, N.A.</v>
          </cell>
          <cell r="AP3475">
            <v>6.75</v>
          </cell>
          <cell r="AR3475">
            <v>120</v>
          </cell>
          <cell r="AS3475">
            <v>13</v>
          </cell>
          <cell r="AU3475" t="str">
            <v>SINGLE FAMILY</v>
          </cell>
          <cell r="AW3475" t="str">
            <v>FIXED</v>
          </cell>
          <cell r="AY3475">
            <v>0</v>
          </cell>
          <cell r="AZ3475">
            <v>0</v>
          </cell>
          <cell r="BA3475">
            <v>0</v>
          </cell>
          <cell r="BB3475">
            <v>0</v>
          </cell>
          <cell r="BC3475">
            <v>0</v>
          </cell>
          <cell r="BD3475">
            <v>0</v>
          </cell>
          <cell r="BE3475">
            <v>8.8933539522083862</v>
          </cell>
        </row>
        <row r="3476">
          <cell r="O3476" t="str">
            <v>PRIME</v>
          </cell>
          <cell r="P3476">
            <v>740675.97</v>
          </cell>
          <cell r="Q3476">
            <v>779</v>
          </cell>
          <cell r="S3476">
            <v>726</v>
          </cell>
          <cell r="T3476" t="str">
            <v>FULL DOC</v>
          </cell>
          <cell r="U3476" t="str">
            <v>OWNER OCCUPIED</v>
          </cell>
          <cell r="W3476" t="str">
            <v>AZ</v>
          </cell>
          <cell r="X3476">
            <v>74.849999999999994</v>
          </cell>
          <cell r="Z3476">
            <v>1</v>
          </cell>
          <cell r="AA3476">
            <v>73.92</v>
          </cell>
          <cell r="AM3476" t="str">
            <v>WELLS FARGO BANK, N.A.</v>
          </cell>
          <cell r="AP3476">
            <v>6.375</v>
          </cell>
          <cell r="AR3476">
            <v>0</v>
          </cell>
          <cell r="AS3476">
            <v>12</v>
          </cell>
          <cell r="AU3476" t="str">
            <v>SINGLE FAMILY</v>
          </cell>
          <cell r="AW3476" t="str">
            <v>FIXED</v>
          </cell>
          <cell r="AY3476">
            <v>0</v>
          </cell>
          <cell r="AZ3476">
            <v>0</v>
          </cell>
          <cell r="BA3476">
            <v>0</v>
          </cell>
          <cell r="BB3476">
            <v>0</v>
          </cell>
          <cell r="BC3476">
            <v>0</v>
          </cell>
          <cell r="BD3476">
            <v>0</v>
          </cell>
          <cell r="BE3476">
            <v>12.364531010773847</v>
          </cell>
        </row>
        <row r="3477">
          <cell r="O3477" t="str">
            <v>PRIME</v>
          </cell>
          <cell r="P3477">
            <v>744838.76</v>
          </cell>
          <cell r="Q3477">
            <v>816</v>
          </cell>
          <cell r="S3477">
            <v>802</v>
          </cell>
          <cell r="T3477" t="str">
            <v>SISA</v>
          </cell>
          <cell r="U3477" t="str">
            <v>OWNER OCCUPIED</v>
          </cell>
          <cell r="W3477" t="str">
            <v>WA</v>
          </cell>
          <cell r="X3477">
            <v>80</v>
          </cell>
          <cell r="Z3477">
            <v>1</v>
          </cell>
          <cell r="AA3477">
            <v>78.819999999999993</v>
          </cell>
          <cell r="AM3477" t="str">
            <v>WELLS FARGO BANK, N.A.</v>
          </cell>
          <cell r="AP3477">
            <v>6.25</v>
          </cell>
          <cell r="AR3477">
            <v>0</v>
          </cell>
          <cell r="AS3477">
            <v>14</v>
          </cell>
          <cell r="AU3477" t="str">
            <v>SINGLE FAMILY</v>
          </cell>
          <cell r="AW3477" t="str">
            <v>FIXED</v>
          </cell>
          <cell r="AY3477">
            <v>0</v>
          </cell>
          <cell r="AZ3477">
            <v>0</v>
          </cell>
          <cell r="BA3477">
            <v>0</v>
          </cell>
          <cell r="BB3477">
            <v>0</v>
          </cell>
          <cell r="BC3477">
            <v>0</v>
          </cell>
          <cell r="BD3477">
            <v>0</v>
          </cell>
          <cell r="BE3477">
            <v>59.50509610966003</v>
          </cell>
        </row>
        <row r="3478">
          <cell r="O3478" t="str">
            <v>PRIME</v>
          </cell>
          <cell r="P3478">
            <v>909032.46</v>
          </cell>
          <cell r="Q3478">
            <v>726</v>
          </cell>
          <cell r="S3478">
            <v>731</v>
          </cell>
          <cell r="T3478" t="str">
            <v>FULL DOC</v>
          </cell>
          <cell r="U3478" t="str">
            <v>OWNER OCCUPIED</v>
          </cell>
          <cell r="W3478" t="str">
            <v>NY</v>
          </cell>
          <cell r="X3478">
            <v>80</v>
          </cell>
          <cell r="Z3478">
            <v>1</v>
          </cell>
          <cell r="AA3478">
            <v>79.05</v>
          </cell>
          <cell r="AM3478" t="str">
            <v>WELLS FARGO BANK, N.A.</v>
          </cell>
          <cell r="AP3478">
            <v>7</v>
          </cell>
          <cell r="AR3478">
            <v>0</v>
          </cell>
          <cell r="AS3478">
            <v>13</v>
          </cell>
          <cell r="AU3478" t="str">
            <v>COOP</v>
          </cell>
          <cell r="AW3478" t="str">
            <v>FIXED</v>
          </cell>
          <cell r="AY3478">
            <v>0</v>
          </cell>
          <cell r="AZ3478">
            <v>0</v>
          </cell>
          <cell r="BA3478">
            <v>0</v>
          </cell>
          <cell r="BB3478">
            <v>0</v>
          </cell>
          <cell r="BC3478">
            <v>0</v>
          </cell>
          <cell r="BD3478">
            <v>0</v>
          </cell>
          <cell r="BE3478">
            <v>17.175418576361949</v>
          </cell>
        </row>
        <row r="3479">
          <cell r="O3479" t="str">
            <v>PRIME</v>
          </cell>
          <cell r="P3479">
            <v>604163.21</v>
          </cell>
          <cell r="Q3479">
            <v>778</v>
          </cell>
          <cell r="S3479">
            <v>753</v>
          </cell>
          <cell r="T3479" t="str">
            <v>SISA</v>
          </cell>
          <cell r="U3479" t="str">
            <v>OWNER OCCUPIED</v>
          </cell>
          <cell r="W3479" t="str">
            <v>MN</v>
          </cell>
          <cell r="X3479">
            <v>80</v>
          </cell>
          <cell r="Z3479">
            <v>1</v>
          </cell>
          <cell r="AA3479">
            <v>78.98</v>
          </cell>
          <cell r="AM3479" t="str">
            <v>WELLS FARGO BANK, N.A.</v>
          </cell>
          <cell r="AP3479">
            <v>6.625</v>
          </cell>
          <cell r="AR3479">
            <v>0</v>
          </cell>
          <cell r="AS3479">
            <v>13</v>
          </cell>
          <cell r="AU3479" t="str">
            <v>SINGLE FAMILY</v>
          </cell>
          <cell r="AW3479" t="str">
            <v>FIXED</v>
          </cell>
          <cell r="AY3479">
            <v>0</v>
          </cell>
          <cell r="AZ3479">
            <v>0</v>
          </cell>
          <cell r="BA3479">
            <v>0</v>
          </cell>
          <cell r="BB3479">
            <v>0</v>
          </cell>
          <cell r="BC3479">
            <v>0</v>
          </cell>
          <cell r="BD3479">
            <v>0</v>
          </cell>
          <cell r="BE3479">
            <v>61.97668507488234</v>
          </cell>
        </row>
        <row r="3480">
          <cell r="O3480" t="str">
            <v>PRIME</v>
          </cell>
          <cell r="P3480">
            <v>479560.02</v>
          </cell>
          <cell r="Q3480">
            <v>773</v>
          </cell>
          <cell r="S3480">
            <v>770</v>
          </cell>
          <cell r="T3480" t="str">
            <v>FULL DOC</v>
          </cell>
          <cell r="U3480" t="str">
            <v>OWNER OCCUPIED</v>
          </cell>
          <cell r="W3480" t="str">
            <v>AZ</v>
          </cell>
          <cell r="X3480">
            <v>85</v>
          </cell>
          <cell r="Z3480">
            <v>1</v>
          </cell>
          <cell r="AA3480">
            <v>83.8</v>
          </cell>
          <cell r="AM3480" t="str">
            <v>WELLS FARGO BANK, N.A.</v>
          </cell>
          <cell r="AP3480">
            <v>6.5</v>
          </cell>
          <cell r="AR3480">
            <v>0</v>
          </cell>
          <cell r="AS3480">
            <v>14</v>
          </cell>
          <cell r="AU3480" t="str">
            <v>SINGLE FAMILY</v>
          </cell>
          <cell r="AW3480" t="str">
            <v>FIXED</v>
          </cell>
          <cell r="AY3480">
            <v>0</v>
          </cell>
          <cell r="AZ3480">
            <v>0</v>
          </cell>
          <cell r="BA3480">
            <v>0</v>
          </cell>
          <cell r="BB3480">
            <v>0</v>
          </cell>
          <cell r="BC3480">
            <v>0</v>
          </cell>
          <cell r="BD3480">
            <v>0</v>
          </cell>
          <cell r="BE3480">
            <v>68.159355736118286</v>
          </cell>
        </row>
        <row r="3481">
          <cell r="O3481" t="str">
            <v>PRIME</v>
          </cell>
          <cell r="P3481">
            <v>576753.13</v>
          </cell>
          <cell r="Q3481">
            <v>810</v>
          </cell>
          <cell r="S3481">
            <v>723</v>
          </cell>
          <cell r="T3481" t="str">
            <v>LIMITED DOC</v>
          </cell>
          <cell r="U3481" t="str">
            <v>OWNER OCCUPIED</v>
          </cell>
          <cell r="W3481" t="str">
            <v>CA</v>
          </cell>
          <cell r="X3481">
            <v>80</v>
          </cell>
          <cell r="Z3481">
            <v>1</v>
          </cell>
          <cell r="AA3481">
            <v>77.94</v>
          </cell>
          <cell r="AM3481" t="str">
            <v>WELLS FARGO BANK, N.A.</v>
          </cell>
          <cell r="AP3481">
            <v>6.875</v>
          </cell>
          <cell r="AR3481">
            <v>0</v>
          </cell>
          <cell r="AS3481">
            <v>13</v>
          </cell>
          <cell r="AU3481" t="str">
            <v>SINGLE FAMILY</v>
          </cell>
          <cell r="AW3481" t="str">
            <v>FIXED</v>
          </cell>
          <cell r="AY3481">
            <v>0</v>
          </cell>
          <cell r="AZ3481">
            <v>0</v>
          </cell>
          <cell r="BA3481">
            <v>0</v>
          </cell>
          <cell r="BB3481">
            <v>0</v>
          </cell>
          <cell r="BC3481">
            <v>0</v>
          </cell>
          <cell r="BD3481">
            <v>0</v>
          </cell>
          <cell r="BE3481">
            <v>14.248902298978422</v>
          </cell>
        </row>
        <row r="3482">
          <cell r="O3482" t="str">
            <v>PRIME</v>
          </cell>
          <cell r="P3482">
            <v>1924944.13</v>
          </cell>
          <cell r="Q3482">
            <v>789</v>
          </cell>
          <cell r="S3482">
            <v>801</v>
          </cell>
          <cell r="T3482" t="str">
            <v>FULL DOC</v>
          </cell>
          <cell r="U3482" t="str">
            <v>OWNER OCCUPIED</v>
          </cell>
          <cell r="W3482" t="str">
            <v>CA</v>
          </cell>
          <cell r="X3482">
            <v>60.15</v>
          </cell>
          <cell r="Z3482">
            <v>1</v>
          </cell>
          <cell r="AA3482">
            <v>57.89</v>
          </cell>
          <cell r="AM3482" t="str">
            <v>WELLS FARGO BANK, N.A.</v>
          </cell>
          <cell r="AP3482">
            <v>6.375</v>
          </cell>
          <cell r="AR3482">
            <v>0</v>
          </cell>
          <cell r="AS3482">
            <v>14</v>
          </cell>
          <cell r="AU3482" t="str">
            <v>SINGLE FAMILY</v>
          </cell>
          <cell r="AW3482" t="str">
            <v>FIXED</v>
          </cell>
          <cell r="AY3482">
            <v>0</v>
          </cell>
          <cell r="AZ3482">
            <v>0</v>
          </cell>
          <cell r="BA3482">
            <v>0</v>
          </cell>
          <cell r="BB3482">
            <v>0</v>
          </cell>
          <cell r="BC3482">
            <v>0</v>
          </cell>
          <cell r="BD3482">
            <v>0</v>
          </cell>
          <cell r="BE3482">
            <v>4.9725760092579936</v>
          </cell>
        </row>
        <row r="3483">
          <cell r="O3483" t="str">
            <v>PRIME</v>
          </cell>
          <cell r="P3483">
            <v>661917.46</v>
          </cell>
          <cell r="Q3483">
            <v>800</v>
          </cell>
          <cell r="S3483">
            <v>806</v>
          </cell>
          <cell r="T3483" t="str">
            <v>LIMITED DOC</v>
          </cell>
          <cell r="U3483" t="str">
            <v>OWNER OCCUPIED</v>
          </cell>
          <cell r="W3483" t="str">
            <v>NY</v>
          </cell>
          <cell r="X3483">
            <v>70</v>
          </cell>
          <cell r="Z3483">
            <v>1</v>
          </cell>
          <cell r="AA3483">
            <v>69.13</v>
          </cell>
          <cell r="AM3483" t="str">
            <v>WELLS FARGO BANK, N.A.</v>
          </cell>
          <cell r="AP3483">
            <v>6.375</v>
          </cell>
          <cell r="AR3483">
            <v>0</v>
          </cell>
          <cell r="AS3483">
            <v>12</v>
          </cell>
          <cell r="AU3483" t="str">
            <v>COOP</v>
          </cell>
          <cell r="AW3483" t="str">
            <v>FIXED</v>
          </cell>
          <cell r="AY3483">
            <v>0</v>
          </cell>
          <cell r="AZ3483">
            <v>0</v>
          </cell>
          <cell r="BA3483">
            <v>0</v>
          </cell>
          <cell r="BB3483">
            <v>0</v>
          </cell>
          <cell r="BC3483">
            <v>0</v>
          </cell>
          <cell r="BD3483">
            <v>0</v>
          </cell>
          <cell r="BE3483">
            <v>11.190745746456061</v>
          </cell>
        </row>
        <row r="3484">
          <cell r="O3484" t="str">
            <v>PRIME</v>
          </cell>
          <cell r="P3484">
            <v>689573.75</v>
          </cell>
          <cell r="Q3484">
            <v>652</v>
          </cell>
          <cell r="S3484">
            <v>709</v>
          </cell>
          <cell r="T3484" t="str">
            <v>LIMITED DOC</v>
          </cell>
          <cell r="U3484" t="str">
            <v>OWNER OCCUPIED</v>
          </cell>
          <cell r="W3484" t="str">
            <v>NY</v>
          </cell>
          <cell r="X3484">
            <v>71.790000000000006</v>
          </cell>
          <cell r="Z3484">
            <v>1</v>
          </cell>
          <cell r="AA3484">
            <v>70.73</v>
          </cell>
          <cell r="AM3484" t="str">
            <v>WELLS FARGO BANK, N.A.</v>
          </cell>
          <cell r="AP3484">
            <v>6.25</v>
          </cell>
          <cell r="AR3484">
            <v>0</v>
          </cell>
          <cell r="AS3484">
            <v>14</v>
          </cell>
          <cell r="AU3484" t="str">
            <v>SINGLE FAMILY</v>
          </cell>
          <cell r="AW3484" t="str">
            <v>FIXED</v>
          </cell>
          <cell r="AY3484">
            <v>0</v>
          </cell>
          <cell r="AZ3484">
            <v>0</v>
          </cell>
          <cell r="BA3484">
            <v>0</v>
          </cell>
          <cell r="BB3484">
            <v>0</v>
          </cell>
          <cell r="BC3484">
            <v>0</v>
          </cell>
          <cell r="BD3484">
            <v>0</v>
          </cell>
          <cell r="BE3484">
            <v>18.442057865456739</v>
          </cell>
        </row>
        <row r="3485">
          <cell r="O3485" t="str">
            <v>PRIME</v>
          </cell>
          <cell r="P3485">
            <v>541688.53</v>
          </cell>
          <cell r="Q3485">
            <v>804</v>
          </cell>
          <cell r="S3485">
            <v>803</v>
          </cell>
          <cell r="T3485" t="str">
            <v>LIMITED DOC</v>
          </cell>
          <cell r="U3485" t="str">
            <v>OWNER OCCUPIED</v>
          </cell>
          <cell r="W3485" t="str">
            <v>NC</v>
          </cell>
          <cell r="X3485">
            <v>62.86</v>
          </cell>
          <cell r="Z3485">
            <v>1</v>
          </cell>
          <cell r="AA3485">
            <v>61.91</v>
          </cell>
          <cell r="AM3485" t="str">
            <v>WELLS FARGO BANK, N.A.</v>
          </cell>
          <cell r="AP3485">
            <v>6.125</v>
          </cell>
          <cell r="AR3485">
            <v>0</v>
          </cell>
          <cell r="AS3485">
            <v>14</v>
          </cell>
          <cell r="AU3485" t="str">
            <v>SINGLE FAMILY</v>
          </cell>
          <cell r="AW3485" t="str">
            <v>FIXED</v>
          </cell>
          <cell r="AY3485">
            <v>0</v>
          </cell>
          <cell r="AZ3485">
            <v>0</v>
          </cell>
          <cell r="BA3485">
            <v>0</v>
          </cell>
          <cell r="BB3485">
            <v>0</v>
          </cell>
          <cell r="BC3485">
            <v>0</v>
          </cell>
          <cell r="BD3485">
            <v>0</v>
          </cell>
          <cell r="BE3485">
            <v>3.3333620706349452</v>
          </cell>
        </row>
        <row r="3486">
          <cell r="O3486" t="str">
            <v>PRIME</v>
          </cell>
          <cell r="P3486">
            <v>999999.45</v>
          </cell>
          <cell r="Q3486">
            <v>774</v>
          </cell>
          <cell r="S3486">
            <v>764</v>
          </cell>
          <cell r="T3486" t="str">
            <v>STATED DOC</v>
          </cell>
          <cell r="U3486" t="str">
            <v>OWNER OCCUPIED</v>
          </cell>
          <cell r="W3486" t="str">
            <v>NY</v>
          </cell>
          <cell r="X3486">
            <v>68.38</v>
          </cell>
          <cell r="Z3486">
            <v>1</v>
          </cell>
          <cell r="AA3486">
            <v>68.38</v>
          </cell>
          <cell r="AM3486" t="str">
            <v>WELLS FARGO BANK, N.A.</v>
          </cell>
          <cell r="AP3486">
            <v>6.125</v>
          </cell>
          <cell r="AR3486">
            <v>120</v>
          </cell>
          <cell r="AS3486">
            <v>13</v>
          </cell>
          <cell r="AU3486" t="str">
            <v>CONDO</v>
          </cell>
          <cell r="AW3486" t="str">
            <v>FIXED</v>
          </cell>
          <cell r="AY3486">
            <v>0</v>
          </cell>
          <cell r="AZ3486">
            <v>0</v>
          </cell>
          <cell r="BA3486">
            <v>0</v>
          </cell>
          <cell r="BB3486">
            <v>0</v>
          </cell>
          <cell r="BC3486">
            <v>0</v>
          </cell>
          <cell r="BD3486">
            <v>0</v>
          </cell>
          <cell r="BE3486">
            <v>66.263822445102349</v>
          </cell>
        </row>
        <row r="3487">
          <cell r="O3487" t="str">
            <v>PRIME</v>
          </cell>
          <cell r="P3487">
            <v>1108024.77</v>
          </cell>
          <cell r="Q3487">
            <v>795</v>
          </cell>
          <cell r="S3487">
            <v>794</v>
          </cell>
          <cell r="T3487" t="str">
            <v>FULL DOC</v>
          </cell>
          <cell r="U3487" t="str">
            <v>OWNER OCCUPIED</v>
          </cell>
          <cell r="W3487" t="str">
            <v>CA</v>
          </cell>
          <cell r="X3487">
            <v>75</v>
          </cell>
          <cell r="Z3487">
            <v>1</v>
          </cell>
          <cell r="AA3487">
            <v>62.78</v>
          </cell>
          <cell r="AM3487" t="str">
            <v>WELLS FARGO BANK, N.A.</v>
          </cell>
          <cell r="AP3487">
            <v>6.125</v>
          </cell>
          <cell r="AR3487">
            <v>0</v>
          </cell>
          <cell r="AS3487">
            <v>14</v>
          </cell>
          <cell r="AU3487" t="str">
            <v>SINGLE FAMILY</v>
          </cell>
          <cell r="AW3487" t="str">
            <v>FIXED</v>
          </cell>
          <cell r="AY3487">
            <v>0</v>
          </cell>
          <cell r="AZ3487">
            <v>0</v>
          </cell>
          <cell r="BA3487">
            <v>0</v>
          </cell>
          <cell r="BB3487">
            <v>0</v>
          </cell>
          <cell r="BC3487">
            <v>0</v>
          </cell>
          <cell r="BD3487">
            <v>0</v>
          </cell>
          <cell r="BE3487">
            <v>3.652758593113401</v>
          </cell>
        </row>
        <row r="3488">
          <cell r="O3488" t="str">
            <v>PRIME</v>
          </cell>
          <cell r="P3488">
            <v>641184.79</v>
          </cell>
          <cell r="Q3488">
            <v>796</v>
          </cell>
          <cell r="S3488">
            <v>779</v>
          </cell>
          <cell r="T3488" t="str">
            <v>SISA</v>
          </cell>
          <cell r="U3488" t="str">
            <v>OWNER OCCUPIED</v>
          </cell>
          <cell r="W3488" t="str">
            <v>IL</v>
          </cell>
          <cell r="X3488">
            <v>80</v>
          </cell>
          <cell r="Z3488">
            <v>1</v>
          </cell>
          <cell r="AA3488">
            <v>79.16</v>
          </cell>
          <cell r="AM3488" t="str">
            <v>WELLS FARGO BANK, N.A.</v>
          </cell>
          <cell r="AP3488">
            <v>7.25</v>
          </cell>
          <cell r="AR3488">
            <v>0</v>
          </cell>
          <cell r="AS3488">
            <v>12</v>
          </cell>
          <cell r="AU3488" t="str">
            <v>SINGLE FAMILY</v>
          </cell>
          <cell r="AW3488" t="str">
            <v>FIXED</v>
          </cell>
          <cell r="AY3488">
            <v>0</v>
          </cell>
          <cell r="AZ3488">
            <v>0</v>
          </cell>
          <cell r="BA3488">
            <v>0</v>
          </cell>
          <cell r="BB3488">
            <v>0</v>
          </cell>
          <cell r="BC3488">
            <v>0</v>
          </cell>
          <cell r="BD3488">
            <v>0</v>
          </cell>
          <cell r="BE3488">
            <v>56.010355454626428</v>
          </cell>
        </row>
        <row r="3489">
          <cell r="O3489" t="str">
            <v>PRIME</v>
          </cell>
          <cell r="P3489">
            <v>711663.5</v>
          </cell>
          <cell r="Q3489">
            <v>784</v>
          </cell>
          <cell r="S3489">
            <v>780</v>
          </cell>
          <cell r="T3489" t="str">
            <v>LIMITED DOC</v>
          </cell>
          <cell r="U3489" t="str">
            <v>OWNER OCCUPIED</v>
          </cell>
          <cell r="W3489" t="str">
            <v>TN</v>
          </cell>
          <cell r="X3489">
            <v>80</v>
          </cell>
          <cell r="Z3489">
            <v>1</v>
          </cell>
          <cell r="AA3489">
            <v>79.069999999999993</v>
          </cell>
          <cell r="AM3489" t="str">
            <v>WELLS FARGO BANK, N.A.</v>
          </cell>
          <cell r="AP3489">
            <v>6.75</v>
          </cell>
          <cell r="AR3489">
            <v>0</v>
          </cell>
          <cell r="AS3489">
            <v>12</v>
          </cell>
          <cell r="AU3489" t="str">
            <v>SINGLE FAMILY</v>
          </cell>
          <cell r="AW3489" t="str">
            <v>FIXED</v>
          </cell>
          <cell r="AY3489">
            <v>0</v>
          </cell>
          <cell r="AZ3489">
            <v>0</v>
          </cell>
          <cell r="BA3489">
            <v>0</v>
          </cell>
          <cell r="BB3489">
            <v>0</v>
          </cell>
          <cell r="BC3489">
            <v>0</v>
          </cell>
          <cell r="BD3489">
            <v>0</v>
          </cell>
          <cell r="BE3489">
            <v>8.3235152568594568</v>
          </cell>
        </row>
        <row r="3490">
          <cell r="O3490" t="str">
            <v>PRIME</v>
          </cell>
          <cell r="P3490">
            <v>590932.88</v>
          </cell>
          <cell r="Q3490">
            <v>797</v>
          </cell>
          <cell r="S3490">
            <v>769</v>
          </cell>
          <cell r="T3490" t="str">
            <v>SISA</v>
          </cell>
          <cell r="U3490" t="str">
            <v>OWNER OCCUPIED</v>
          </cell>
          <cell r="W3490" t="str">
            <v>TX</v>
          </cell>
          <cell r="X3490">
            <v>63.16</v>
          </cell>
          <cell r="Z3490">
            <v>1</v>
          </cell>
          <cell r="AA3490">
            <v>62.2</v>
          </cell>
          <cell r="AM3490" t="str">
            <v>WELLS FARGO BANK, N.A.</v>
          </cell>
          <cell r="AP3490">
            <v>6.125</v>
          </cell>
          <cell r="AR3490">
            <v>0</v>
          </cell>
          <cell r="AS3490">
            <v>14</v>
          </cell>
          <cell r="AU3490" t="str">
            <v>SINGLE FAMILY</v>
          </cell>
          <cell r="AW3490" t="str">
            <v>FIXED</v>
          </cell>
          <cell r="AY3490">
            <v>0</v>
          </cell>
          <cell r="AZ3490">
            <v>0</v>
          </cell>
          <cell r="BA3490">
            <v>0</v>
          </cell>
          <cell r="BB3490">
            <v>0</v>
          </cell>
          <cell r="BC3490">
            <v>0</v>
          </cell>
          <cell r="BD3490">
            <v>0</v>
          </cell>
          <cell r="BE3490">
            <v>11.743154315596723</v>
          </cell>
        </row>
        <row r="3491">
          <cell r="O3491" t="str">
            <v>PRIME</v>
          </cell>
          <cell r="P3491">
            <v>1135703.18</v>
          </cell>
          <cell r="Q3491">
            <v>790</v>
          </cell>
          <cell r="S3491">
            <v>789</v>
          </cell>
          <cell r="T3491" t="str">
            <v>FULL DOC</v>
          </cell>
          <cell r="U3491" t="str">
            <v>SECOND HOME</v>
          </cell>
          <cell r="W3491" t="str">
            <v>NY</v>
          </cell>
          <cell r="X3491">
            <v>57.5</v>
          </cell>
          <cell r="Z3491">
            <v>1</v>
          </cell>
          <cell r="AA3491">
            <v>56.79</v>
          </cell>
          <cell r="AM3491" t="str">
            <v>WELLS FARGO BANK, N.A.</v>
          </cell>
          <cell r="AP3491">
            <v>6.375</v>
          </cell>
          <cell r="AR3491">
            <v>0</v>
          </cell>
          <cell r="AS3491">
            <v>12</v>
          </cell>
          <cell r="AU3491" t="str">
            <v>COOP</v>
          </cell>
          <cell r="AW3491" t="str">
            <v>FIXED</v>
          </cell>
          <cell r="AY3491">
            <v>0</v>
          </cell>
          <cell r="AZ3491">
            <v>0</v>
          </cell>
          <cell r="BA3491">
            <v>0</v>
          </cell>
          <cell r="BB3491">
            <v>0</v>
          </cell>
          <cell r="BC3491">
            <v>0</v>
          </cell>
          <cell r="BD3491">
            <v>0</v>
          </cell>
          <cell r="BE3491">
            <v>6.2452365414702813</v>
          </cell>
        </row>
        <row r="3492">
          <cell r="O3492" t="str">
            <v>PRIME</v>
          </cell>
          <cell r="P3492">
            <v>590194.36</v>
          </cell>
          <cell r="Q3492">
            <v>796</v>
          </cell>
          <cell r="S3492">
            <v>801</v>
          </cell>
          <cell r="T3492" t="str">
            <v>FULL DOC</v>
          </cell>
          <cell r="U3492" t="str">
            <v>OWNER OCCUPIED</v>
          </cell>
          <cell r="W3492" t="str">
            <v>FL</v>
          </cell>
          <cell r="X3492">
            <v>61.54</v>
          </cell>
          <cell r="Z3492">
            <v>1</v>
          </cell>
          <cell r="AA3492">
            <v>60.53</v>
          </cell>
          <cell r="AM3492" t="str">
            <v>WELLS FARGO BANK, N.A.</v>
          </cell>
          <cell r="AP3492">
            <v>7.125</v>
          </cell>
          <cell r="AR3492">
            <v>0</v>
          </cell>
          <cell r="AS3492">
            <v>14</v>
          </cell>
          <cell r="AU3492" t="str">
            <v>SINGLE FAMILY</v>
          </cell>
          <cell r="AW3492" t="str">
            <v>FIXED</v>
          </cell>
          <cell r="AY3492">
            <v>0</v>
          </cell>
          <cell r="AZ3492">
            <v>0</v>
          </cell>
          <cell r="BA3492">
            <v>0</v>
          </cell>
          <cell r="BB3492">
            <v>0</v>
          </cell>
          <cell r="BC3492">
            <v>0</v>
          </cell>
          <cell r="BD3492">
            <v>0</v>
          </cell>
          <cell r="BE3492">
            <v>26.616026964405421</v>
          </cell>
        </row>
        <row r="3493">
          <cell r="O3493" t="str">
            <v>PRIME</v>
          </cell>
          <cell r="P3493">
            <v>941862.61</v>
          </cell>
          <cell r="Q3493">
            <v>773</v>
          </cell>
          <cell r="S3493">
            <v>795</v>
          </cell>
          <cell r="T3493" t="str">
            <v>FULL DOC</v>
          </cell>
          <cell r="U3493" t="str">
            <v>OWNER OCCUPIED</v>
          </cell>
          <cell r="W3493" t="str">
            <v>MA</v>
          </cell>
          <cell r="X3493">
            <v>64.989999999999995</v>
          </cell>
          <cell r="Z3493">
            <v>1</v>
          </cell>
          <cell r="AA3493">
            <v>52.77</v>
          </cell>
          <cell r="AM3493" t="str">
            <v>WELLS FARGO BANK, N.A.</v>
          </cell>
          <cell r="AP3493">
            <v>6.375</v>
          </cell>
          <cell r="AR3493">
            <v>0</v>
          </cell>
          <cell r="AS3493">
            <v>14</v>
          </cell>
          <cell r="AU3493" t="str">
            <v>SINGLE FAMILY</v>
          </cell>
          <cell r="AW3493" t="str">
            <v>FIXED</v>
          </cell>
          <cell r="AY3493">
            <v>0</v>
          </cell>
          <cell r="AZ3493">
            <v>0</v>
          </cell>
          <cell r="BA3493">
            <v>0</v>
          </cell>
          <cell r="BB3493">
            <v>0</v>
          </cell>
          <cell r="BC3493">
            <v>0</v>
          </cell>
          <cell r="BD3493">
            <v>0</v>
          </cell>
          <cell r="BE3493">
            <v>8.6838610145061388</v>
          </cell>
        </row>
        <row r="3494">
          <cell r="O3494" t="str">
            <v>PRIME</v>
          </cell>
          <cell r="P3494">
            <v>1175119.5900000001</v>
          </cell>
          <cell r="Q3494">
            <v>724</v>
          </cell>
          <cell r="S3494">
            <v>800</v>
          </cell>
          <cell r="T3494" t="str">
            <v>FULL DOC</v>
          </cell>
          <cell r="U3494" t="str">
            <v>SECOND HOME</v>
          </cell>
          <cell r="W3494" t="str">
            <v>FL</v>
          </cell>
          <cell r="X3494">
            <v>70</v>
          </cell>
          <cell r="Z3494">
            <v>1</v>
          </cell>
          <cell r="AA3494">
            <v>69.12</v>
          </cell>
          <cell r="AM3494" t="str">
            <v>WELLS FARGO BANK, N.A.</v>
          </cell>
          <cell r="AP3494">
            <v>6.75</v>
          </cell>
          <cell r="AR3494">
            <v>0</v>
          </cell>
          <cell r="AS3494">
            <v>13</v>
          </cell>
          <cell r="AU3494" t="str">
            <v>CONDO</v>
          </cell>
          <cell r="AW3494" t="str">
            <v>FIXED</v>
          </cell>
          <cell r="AY3494">
            <v>0</v>
          </cell>
          <cell r="AZ3494">
            <v>0</v>
          </cell>
          <cell r="BA3494">
            <v>0</v>
          </cell>
          <cell r="BB3494">
            <v>0</v>
          </cell>
          <cell r="BC3494">
            <v>0</v>
          </cell>
          <cell r="BD3494">
            <v>0</v>
          </cell>
          <cell r="BE3494">
            <v>57.04413709927173</v>
          </cell>
        </row>
        <row r="3495">
          <cell r="O3495" t="str">
            <v>PRIME</v>
          </cell>
          <cell r="P3495">
            <v>645715.68000000005</v>
          </cell>
          <cell r="Q3495">
            <v>804</v>
          </cell>
          <cell r="S3495">
            <v>797</v>
          </cell>
          <cell r="T3495" t="str">
            <v>FULL DOC</v>
          </cell>
          <cell r="U3495" t="str">
            <v>OWNER OCCUPIED</v>
          </cell>
          <cell r="W3495" t="str">
            <v>FL</v>
          </cell>
          <cell r="X3495">
            <v>84.65</v>
          </cell>
          <cell r="Z3495">
            <v>1</v>
          </cell>
          <cell r="AA3495">
            <v>83.32</v>
          </cell>
          <cell r="AM3495" t="str">
            <v>WELLS FARGO BANK, N.A.</v>
          </cell>
          <cell r="AP3495">
            <v>6.5</v>
          </cell>
          <cell r="AR3495">
            <v>0</v>
          </cell>
          <cell r="AS3495">
            <v>14</v>
          </cell>
          <cell r="AU3495" t="str">
            <v>SINGLE FAMILY</v>
          </cell>
          <cell r="AW3495" t="str">
            <v>FIXED</v>
          </cell>
          <cell r="AY3495">
            <v>0</v>
          </cell>
          <cell r="AZ3495">
            <v>0</v>
          </cell>
          <cell r="BA3495">
            <v>0</v>
          </cell>
          <cell r="BB3495">
            <v>0</v>
          </cell>
          <cell r="BC3495">
            <v>0</v>
          </cell>
          <cell r="BD3495">
            <v>0</v>
          </cell>
          <cell r="BE3495">
            <v>26.767499280798013</v>
          </cell>
        </row>
        <row r="3496">
          <cell r="O3496" t="str">
            <v>PRIME</v>
          </cell>
          <cell r="P3496">
            <v>868000</v>
          </cell>
          <cell r="Q3496">
            <v>757</v>
          </cell>
          <cell r="S3496">
            <v>788</v>
          </cell>
          <cell r="T3496" t="str">
            <v>FULL DOC</v>
          </cell>
          <cell r="U3496" t="str">
            <v>OWNER OCCUPIED</v>
          </cell>
          <cell r="W3496" t="str">
            <v>CA</v>
          </cell>
          <cell r="X3496">
            <v>80</v>
          </cell>
          <cell r="Z3496">
            <v>1</v>
          </cell>
          <cell r="AA3496">
            <v>80</v>
          </cell>
          <cell r="AM3496" t="str">
            <v>WELLS FARGO BANK, N.A.</v>
          </cell>
          <cell r="AP3496">
            <v>6.75</v>
          </cell>
          <cell r="AR3496">
            <v>120</v>
          </cell>
          <cell r="AS3496">
            <v>12</v>
          </cell>
          <cell r="AU3496" t="str">
            <v>SINGLE FAMILY</v>
          </cell>
          <cell r="AW3496" t="str">
            <v>FIXED</v>
          </cell>
          <cell r="AY3496">
            <v>0</v>
          </cell>
          <cell r="AZ3496">
            <v>0</v>
          </cell>
          <cell r="BA3496">
            <v>0</v>
          </cell>
          <cell r="BB3496">
            <v>0</v>
          </cell>
          <cell r="BC3496">
            <v>0</v>
          </cell>
          <cell r="BD3496">
            <v>0</v>
          </cell>
          <cell r="BE3496">
            <v>23.596979262672811</v>
          </cell>
        </row>
        <row r="3497">
          <cell r="O3497" t="str">
            <v>PRIME</v>
          </cell>
          <cell r="P3497">
            <v>1181346.6499999999</v>
          </cell>
          <cell r="Q3497">
            <v>786</v>
          </cell>
          <cell r="S3497">
            <v>777</v>
          </cell>
          <cell r="T3497" t="str">
            <v>FULL DOC</v>
          </cell>
          <cell r="U3497" t="str">
            <v>OWNER OCCUPIED</v>
          </cell>
          <cell r="W3497" t="str">
            <v>NY</v>
          </cell>
          <cell r="X3497">
            <v>66.67</v>
          </cell>
          <cell r="Z3497">
            <v>1</v>
          </cell>
          <cell r="AA3497">
            <v>65.63</v>
          </cell>
          <cell r="AM3497" t="str">
            <v>WELLS FARGO BANK, N.A.</v>
          </cell>
          <cell r="AP3497">
            <v>6</v>
          </cell>
          <cell r="AR3497">
            <v>0</v>
          </cell>
          <cell r="AS3497">
            <v>13</v>
          </cell>
          <cell r="AU3497" t="str">
            <v>CONDO</v>
          </cell>
          <cell r="AW3497" t="str">
            <v>FIXED</v>
          </cell>
          <cell r="AY3497">
            <v>0</v>
          </cell>
          <cell r="AZ3497">
            <v>0</v>
          </cell>
          <cell r="BA3497">
            <v>0</v>
          </cell>
          <cell r="BB3497">
            <v>0</v>
          </cell>
          <cell r="BC3497">
            <v>0</v>
          </cell>
          <cell r="BD3497">
            <v>0</v>
          </cell>
          <cell r="BE3497">
            <v>18.698318567204637</v>
          </cell>
        </row>
        <row r="3498">
          <cell r="O3498" t="str">
            <v>PRIME</v>
          </cell>
          <cell r="P3498">
            <v>653659.03</v>
          </cell>
          <cell r="Q3498">
            <v>748</v>
          </cell>
          <cell r="S3498">
            <v>722</v>
          </cell>
          <cell r="T3498" t="str">
            <v>LIMITED DOC</v>
          </cell>
          <cell r="U3498" t="str">
            <v>OWNER OCCUPIED</v>
          </cell>
          <cell r="W3498" t="str">
            <v>GA</v>
          </cell>
          <cell r="X3498">
            <v>69.69</v>
          </cell>
          <cell r="Z3498">
            <v>1</v>
          </cell>
          <cell r="AA3498">
            <v>67.42</v>
          </cell>
          <cell r="AM3498" t="str">
            <v>WELLS FARGO BANK, N.A.</v>
          </cell>
          <cell r="AP3498">
            <v>6.375</v>
          </cell>
          <cell r="AR3498">
            <v>0</v>
          </cell>
          <cell r="AS3498">
            <v>13</v>
          </cell>
          <cell r="AU3498" t="str">
            <v>SINGLE FAMILY</v>
          </cell>
          <cell r="AW3498" t="str">
            <v>FIXED</v>
          </cell>
          <cell r="AY3498">
            <v>0</v>
          </cell>
          <cell r="AZ3498">
            <v>0</v>
          </cell>
          <cell r="BA3498">
            <v>0</v>
          </cell>
          <cell r="BB3498">
            <v>0</v>
          </cell>
          <cell r="BC3498">
            <v>0</v>
          </cell>
          <cell r="BD3498">
            <v>0</v>
          </cell>
          <cell r="BE3498">
            <v>13.101566117735725</v>
          </cell>
        </row>
        <row r="3499">
          <cell r="O3499" t="str">
            <v>PRIME</v>
          </cell>
          <cell r="P3499">
            <v>456139.81</v>
          </cell>
          <cell r="Q3499">
            <v>790</v>
          </cell>
          <cell r="S3499">
            <v>780</v>
          </cell>
          <cell r="T3499" t="str">
            <v>SISA</v>
          </cell>
          <cell r="U3499" t="str">
            <v>OWNER OCCUPIED</v>
          </cell>
          <cell r="W3499" t="str">
            <v>AR</v>
          </cell>
          <cell r="X3499">
            <v>85</v>
          </cell>
          <cell r="Z3499">
            <v>1</v>
          </cell>
          <cell r="AA3499">
            <v>83.85</v>
          </cell>
          <cell r="AM3499" t="str">
            <v>WELLS FARGO BANK, N.A.</v>
          </cell>
          <cell r="AP3499">
            <v>6.5</v>
          </cell>
          <cell r="AR3499">
            <v>0</v>
          </cell>
          <cell r="AS3499">
            <v>13</v>
          </cell>
          <cell r="AU3499" t="str">
            <v>SINGLE FAMILY</v>
          </cell>
          <cell r="AW3499" t="str">
            <v>FIXED</v>
          </cell>
          <cell r="AY3499">
            <v>0</v>
          </cell>
          <cell r="AZ3499">
            <v>0</v>
          </cell>
          <cell r="BA3499">
            <v>0</v>
          </cell>
          <cell r="BB3499">
            <v>0</v>
          </cell>
          <cell r="BC3499">
            <v>0</v>
          </cell>
          <cell r="BD3499">
            <v>0</v>
          </cell>
          <cell r="BE3499">
            <v>59.114305326693582</v>
          </cell>
        </row>
        <row r="3500">
          <cell r="O3500" t="str">
            <v>PRIME</v>
          </cell>
          <cell r="P3500">
            <v>777600.8</v>
          </cell>
          <cell r="Q3500">
            <v>806</v>
          </cell>
          <cell r="S3500">
            <v>750</v>
          </cell>
          <cell r="T3500" t="str">
            <v>SISA</v>
          </cell>
          <cell r="U3500" t="str">
            <v>OWNER OCCUPIED</v>
          </cell>
          <cell r="W3500" t="str">
            <v>TX</v>
          </cell>
          <cell r="X3500">
            <v>80</v>
          </cell>
          <cell r="Z3500">
            <v>1</v>
          </cell>
          <cell r="AA3500">
            <v>78.150000000000006</v>
          </cell>
          <cell r="AM3500" t="str">
            <v>WELLS FARGO BANK, N.A.</v>
          </cell>
          <cell r="AP3500">
            <v>6.375</v>
          </cell>
          <cell r="AR3500">
            <v>0</v>
          </cell>
          <cell r="AS3500">
            <v>14</v>
          </cell>
          <cell r="AU3500" t="str">
            <v>SINGLE FAMILY</v>
          </cell>
          <cell r="AW3500" t="str">
            <v>FIXED</v>
          </cell>
          <cell r="AY3500">
            <v>0</v>
          </cell>
          <cell r="AZ3500">
            <v>0</v>
          </cell>
          <cell r="BA3500">
            <v>0</v>
          </cell>
          <cell r="BB3500">
            <v>0</v>
          </cell>
          <cell r="BC3500">
            <v>0</v>
          </cell>
          <cell r="BD3500">
            <v>0</v>
          </cell>
          <cell r="BE3500">
            <v>37.331233455521129</v>
          </cell>
        </row>
        <row r="3501">
          <cell r="O3501" t="str">
            <v>PRIME</v>
          </cell>
          <cell r="P3501">
            <v>617428.18999999994</v>
          </cell>
          <cell r="Q3501">
            <v>731</v>
          </cell>
          <cell r="S3501">
            <v>708</v>
          </cell>
          <cell r="T3501" t="str">
            <v>SIVA</v>
          </cell>
          <cell r="U3501" t="str">
            <v>OWNER OCCUPIED</v>
          </cell>
          <cell r="W3501" t="str">
            <v>TX</v>
          </cell>
          <cell r="X3501">
            <v>75</v>
          </cell>
          <cell r="Z3501">
            <v>1</v>
          </cell>
          <cell r="AA3501">
            <v>73.94</v>
          </cell>
          <cell r="AM3501" t="str">
            <v>WELLS FARGO BANK, N.A.</v>
          </cell>
          <cell r="AP3501">
            <v>6.5</v>
          </cell>
          <cell r="AR3501">
            <v>0</v>
          </cell>
          <cell r="AS3501">
            <v>14</v>
          </cell>
          <cell r="AU3501" t="str">
            <v>SINGLE FAMILY</v>
          </cell>
          <cell r="AW3501" t="str">
            <v>FIXED</v>
          </cell>
          <cell r="AY3501">
            <v>0</v>
          </cell>
          <cell r="AZ3501">
            <v>0</v>
          </cell>
          <cell r="BA3501">
            <v>0</v>
          </cell>
          <cell r="BB3501">
            <v>0</v>
          </cell>
          <cell r="BC3501">
            <v>0</v>
          </cell>
          <cell r="BD3501">
            <v>0</v>
          </cell>
          <cell r="BE3501">
            <v>36.19710982098178</v>
          </cell>
        </row>
        <row r="3502">
          <cell r="O3502" t="str">
            <v>PRIME</v>
          </cell>
          <cell r="P3502">
            <v>1575000</v>
          </cell>
          <cell r="Q3502">
            <v>788</v>
          </cell>
          <cell r="S3502">
            <v>771</v>
          </cell>
          <cell r="T3502" t="str">
            <v>FULL DOC</v>
          </cell>
          <cell r="U3502" t="str">
            <v>OWNER OCCUPIED</v>
          </cell>
          <cell r="W3502" t="str">
            <v>NY</v>
          </cell>
          <cell r="X3502">
            <v>50</v>
          </cell>
          <cell r="Z3502">
            <v>1</v>
          </cell>
          <cell r="AA3502">
            <v>50</v>
          </cell>
          <cell r="AM3502" t="str">
            <v>WELLS FARGO BANK, N.A.</v>
          </cell>
          <cell r="AP3502">
            <v>6.625</v>
          </cell>
          <cell r="AR3502">
            <v>120</v>
          </cell>
          <cell r="AS3502">
            <v>10</v>
          </cell>
          <cell r="AU3502" t="str">
            <v>COOP</v>
          </cell>
          <cell r="AW3502" t="str">
            <v>FIXED</v>
          </cell>
          <cell r="AY3502">
            <v>0</v>
          </cell>
          <cell r="AZ3502">
            <v>0</v>
          </cell>
          <cell r="BA3502">
            <v>0</v>
          </cell>
          <cell r="BB3502">
            <v>0</v>
          </cell>
          <cell r="BC3502">
            <v>0</v>
          </cell>
          <cell r="BD3502">
            <v>0</v>
          </cell>
          <cell r="BE3502">
            <v>4.7919599999999996</v>
          </cell>
        </row>
        <row r="3503">
          <cell r="O3503" t="str">
            <v>PRIME</v>
          </cell>
          <cell r="P3503">
            <v>985236.47</v>
          </cell>
          <cell r="Q3503">
            <v>784</v>
          </cell>
          <cell r="S3503">
            <v>762</v>
          </cell>
          <cell r="T3503" t="str">
            <v>FULL DOC</v>
          </cell>
          <cell r="U3503" t="str">
            <v>OWNER OCCUPIED</v>
          </cell>
          <cell r="W3503" t="str">
            <v>TX</v>
          </cell>
          <cell r="X3503">
            <v>74.069999999999993</v>
          </cell>
          <cell r="Z3503">
            <v>1</v>
          </cell>
          <cell r="AA3503">
            <v>72.98</v>
          </cell>
          <cell r="AM3503" t="str">
            <v>WELLS FARGO BANK, N.A.</v>
          </cell>
          <cell r="AP3503">
            <v>6.25</v>
          </cell>
          <cell r="AR3503">
            <v>0</v>
          </cell>
          <cell r="AS3503">
            <v>14</v>
          </cell>
          <cell r="AU3503" t="str">
            <v>SINGLE FAMILY</v>
          </cell>
          <cell r="AW3503" t="str">
            <v>FIXED</v>
          </cell>
          <cell r="AY3503">
            <v>0</v>
          </cell>
          <cell r="AZ3503">
            <v>0</v>
          </cell>
          <cell r="BA3503">
            <v>0</v>
          </cell>
          <cell r="BB3503">
            <v>0</v>
          </cell>
          <cell r="BC3503">
            <v>0</v>
          </cell>
          <cell r="BD3503">
            <v>0</v>
          </cell>
          <cell r="BE3503">
            <v>6.8674183366354686</v>
          </cell>
        </row>
        <row r="3504">
          <cell r="O3504" t="str">
            <v>PRIME</v>
          </cell>
          <cell r="P3504">
            <v>650130.68000000005</v>
          </cell>
          <cell r="Q3504">
            <v>761</v>
          </cell>
          <cell r="S3504">
            <v>768</v>
          </cell>
          <cell r="T3504" t="str">
            <v>LIMITED DOC</v>
          </cell>
          <cell r="U3504" t="str">
            <v>OWNER OCCUPIED</v>
          </cell>
          <cell r="W3504" t="str">
            <v>IL</v>
          </cell>
          <cell r="X3504">
            <v>80</v>
          </cell>
          <cell r="Z3504">
            <v>1</v>
          </cell>
          <cell r="AA3504">
            <v>78.900000000000006</v>
          </cell>
          <cell r="AM3504" t="str">
            <v>WELLS FARGO BANK, N.A.</v>
          </cell>
          <cell r="AP3504">
            <v>6.625</v>
          </cell>
          <cell r="AR3504">
            <v>0</v>
          </cell>
          <cell r="AS3504">
            <v>14</v>
          </cell>
          <cell r="AU3504" t="str">
            <v>SINGLE FAMILY</v>
          </cell>
          <cell r="AW3504" t="str">
            <v>FIXED</v>
          </cell>
          <cell r="AY3504">
            <v>0</v>
          </cell>
          <cell r="AZ3504">
            <v>0</v>
          </cell>
          <cell r="BA3504">
            <v>0</v>
          </cell>
          <cell r="BB3504">
            <v>0</v>
          </cell>
          <cell r="BC3504">
            <v>0</v>
          </cell>
          <cell r="BD3504">
            <v>0</v>
          </cell>
          <cell r="BE3504">
            <v>63.72085378281178</v>
          </cell>
        </row>
        <row r="3505">
          <cell r="O3505" t="str">
            <v>PRIME</v>
          </cell>
          <cell r="P3505">
            <v>974053.11</v>
          </cell>
          <cell r="Q3505">
            <v>670</v>
          </cell>
          <cell r="S3505">
            <v>750</v>
          </cell>
          <cell r="T3505" t="str">
            <v>LIMITED DOC</v>
          </cell>
          <cell r="U3505" t="str">
            <v>OWNER OCCUPIED</v>
          </cell>
          <cell r="W3505" t="str">
            <v>MO</v>
          </cell>
          <cell r="X3505">
            <v>73.819999999999993</v>
          </cell>
          <cell r="Z3505">
            <v>1</v>
          </cell>
          <cell r="AA3505">
            <v>72.849999999999994</v>
          </cell>
          <cell r="AM3505" t="str">
            <v>WELLS FARGO BANK, N.A.</v>
          </cell>
          <cell r="AP3505">
            <v>6.25</v>
          </cell>
          <cell r="AR3505">
            <v>0</v>
          </cell>
          <cell r="AS3505">
            <v>12</v>
          </cell>
          <cell r="AU3505" t="str">
            <v>SINGLE FAMILY</v>
          </cell>
          <cell r="AW3505" t="str">
            <v>FIXED</v>
          </cell>
          <cell r="AY3505">
            <v>0</v>
          </cell>
          <cell r="AZ3505">
            <v>0</v>
          </cell>
          <cell r="BA3505">
            <v>0</v>
          </cell>
          <cell r="BB3505">
            <v>0</v>
          </cell>
          <cell r="BC3505">
            <v>0</v>
          </cell>
          <cell r="BD3505">
            <v>0</v>
          </cell>
          <cell r="BE3505">
            <v>13.333281180119636</v>
          </cell>
        </row>
        <row r="3506">
          <cell r="O3506" t="str">
            <v>PRIME</v>
          </cell>
          <cell r="P3506">
            <v>564000</v>
          </cell>
          <cell r="Q3506">
            <v>802</v>
          </cell>
          <cell r="S3506">
            <v>786</v>
          </cell>
          <cell r="T3506" t="str">
            <v>LIMITED DOC</v>
          </cell>
          <cell r="U3506" t="str">
            <v>OWNER OCCUPIED</v>
          </cell>
          <cell r="W3506" t="str">
            <v>TX</v>
          </cell>
          <cell r="X3506">
            <v>80</v>
          </cell>
          <cell r="Z3506">
            <v>1</v>
          </cell>
          <cell r="AA3506">
            <v>80</v>
          </cell>
          <cell r="AM3506" t="str">
            <v>WELLS FARGO BANK, N.A.</v>
          </cell>
          <cell r="AP3506">
            <v>6.375</v>
          </cell>
          <cell r="AR3506">
            <v>120</v>
          </cell>
          <cell r="AS3506">
            <v>14</v>
          </cell>
          <cell r="AU3506" t="str">
            <v>SINGLE FAMILY</v>
          </cell>
          <cell r="AW3506" t="str">
            <v>FIXED</v>
          </cell>
          <cell r="AY3506">
            <v>0</v>
          </cell>
          <cell r="AZ3506">
            <v>0</v>
          </cell>
          <cell r="BA3506">
            <v>0</v>
          </cell>
          <cell r="BB3506">
            <v>0</v>
          </cell>
          <cell r="BC3506">
            <v>0</v>
          </cell>
          <cell r="BD3506">
            <v>0</v>
          </cell>
          <cell r="BE3506">
            <v>20.535037234042552</v>
          </cell>
        </row>
        <row r="3507">
          <cell r="O3507" t="str">
            <v>PRIME</v>
          </cell>
          <cell r="P3507">
            <v>789260.63</v>
          </cell>
          <cell r="Q3507">
            <v>781</v>
          </cell>
          <cell r="S3507">
            <v>802</v>
          </cell>
          <cell r="T3507" t="str">
            <v>LIMITED DOC</v>
          </cell>
          <cell r="U3507" t="str">
            <v>OWNER OCCUPIED</v>
          </cell>
          <cell r="W3507" t="str">
            <v>CA</v>
          </cell>
          <cell r="X3507">
            <v>63.37</v>
          </cell>
          <cell r="Z3507">
            <v>1</v>
          </cell>
          <cell r="AA3507">
            <v>62.51</v>
          </cell>
          <cell r="AM3507" t="str">
            <v>WELLS FARGO BANK, N.A.</v>
          </cell>
          <cell r="AP3507">
            <v>6.375</v>
          </cell>
          <cell r="AR3507">
            <v>0</v>
          </cell>
          <cell r="AS3507">
            <v>13</v>
          </cell>
          <cell r="AU3507" t="str">
            <v>SINGLE FAMILY</v>
          </cell>
          <cell r="AW3507" t="str">
            <v>FIXED</v>
          </cell>
          <cell r="AY3507">
            <v>0</v>
          </cell>
          <cell r="AZ3507">
            <v>0</v>
          </cell>
          <cell r="BA3507">
            <v>0</v>
          </cell>
          <cell r="BB3507">
            <v>0</v>
          </cell>
          <cell r="BC3507">
            <v>0</v>
          </cell>
          <cell r="BD3507">
            <v>0</v>
          </cell>
          <cell r="BE3507">
            <v>9.0203777173073991</v>
          </cell>
        </row>
        <row r="3508">
          <cell r="O3508" t="str">
            <v>PRIME</v>
          </cell>
          <cell r="P3508">
            <v>710247.02</v>
          </cell>
          <cell r="Q3508">
            <v>695</v>
          </cell>
          <cell r="S3508">
            <v>700</v>
          </cell>
          <cell r="T3508" t="str">
            <v>LIMITED DOC</v>
          </cell>
          <cell r="U3508" t="str">
            <v>OWNER OCCUPIED</v>
          </cell>
          <cell r="W3508" t="str">
            <v>GA</v>
          </cell>
          <cell r="X3508">
            <v>80</v>
          </cell>
          <cell r="Z3508">
            <v>1</v>
          </cell>
          <cell r="AA3508">
            <v>78.930000000000007</v>
          </cell>
          <cell r="AM3508" t="str">
            <v>WELLS FARGO BANK, N.A.</v>
          </cell>
          <cell r="AP3508">
            <v>6.75</v>
          </cell>
          <cell r="AR3508">
            <v>0</v>
          </cell>
          <cell r="AS3508">
            <v>14</v>
          </cell>
          <cell r="AU3508" t="str">
            <v>SINGLE FAMILY</v>
          </cell>
          <cell r="AW3508" t="str">
            <v>FIXED</v>
          </cell>
          <cell r="AY3508">
            <v>0</v>
          </cell>
          <cell r="AZ3508">
            <v>0</v>
          </cell>
          <cell r="BA3508">
            <v>0</v>
          </cell>
          <cell r="BB3508">
            <v>0</v>
          </cell>
          <cell r="BC3508">
            <v>0</v>
          </cell>
          <cell r="BD3508">
            <v>0</v>
          </cell>
          <cell r="BE3508">
            <v>14.332372700416258</v>
          </cell>
        </row>
        <row r="3509">
          <cell r="O3509" t="str">
            <v>PRIME</v>
          </cell>
          <cell r="P3509">
            <v>678764.08</v>
          </cell>
          <cell r="Q3509">
            <v>777</v>
          </cell>
          <cell r="S3509">
            <v>777</v>
          </cell>
          <cell r="T3509" t="str">
            <v>FULL DOC</v>
          </cell>
          <cell r="U3509" t="str">
            <v>OWNER OCCUPIED</v>
          </cell>
          <cell r="W3509" t="str">
            <v>TX</v>
          </cell>
          <cell r="X3509">
            <v>80</v>
          </cell>
          <cell r="Z3509">
            <v>1</v>
          </cell>
          <cell r="AA3509">
            <v>78.930000000000007</v>
          </cell>
          <cell r="AM3509" t="str">
            <v>WELLS FARGO BANK, N.A.</v>
          </cell>
          <cell r="AP3509">
            <v>6.375</v>
          </cell>
          <cell r="AR3509">
            <v>0</v>
          </cell>
          <cell r="AS3509">
            <v>13</v>
          </cell>
          <cell r="AU3509" t="str">
            <v>SINGLE FAMILY</v>
          </cell>
          <cell r="AW3509" t="str">
            <v>FIXED</v>
          </cell>
          <cell r="AY3509">
            <v>0</v>
          </cell>
          <cell r="AZ3509">
            <v>0</v>
          </cell>
          <cell r="BA3509">
            <v>0</v>
          </cell>
          <cell r="BB3509">
            <v>0</v>
          </cell>
          <cell r="BC3509">
            <v>0</v>
          </cell>
          <cell r="BD3509">
            <v>0</v>
          </cell>
          <cell r="BE3509">
            <v>7.8858680913109023</v>
          </cell>
        </row>
        <row r="3510">
          <cell r="O3510" t="str">
            <v>PRIME</v>
          </cell>
          <cell r="P3510">
            <v>736282.55</v>
          </cell>
          <cell r="Q3510">
            <v>716</v>
          </cell>
          <cell r="S3510">
            <v>743</v>
          </cell>
          <cell r="T3510" t="str">
            <v>LIMITED DOC</v>
          </cell>
          <cell r="U3510" t="str">
            <v>OWNER OCCUPIED</v>
          </cell>
          <cell r="W3510" t="str">
            <v>VA</v>
          </cell>
          <cell r="X3510">
            <v>80</v>
          </cell>
          <cell r="Z3510">
            <v>1</v>
          </cell>
          <cell r="AA3510">
            <v>77.91</v>
          </cell>
          <cell r="AM3510" t="str">
            <v>WELLS FARGO BANK, N.A.</v>
          </cell>
          <cell r="AP3510">
            <v>6.5</v>
          </cell>
          <cell r="AR3510">
            <v>0</v>
          </cell>
          <cell r="AS3510">
            <v>13</v>
          </cell>
          <cell r="AU3510" t="str">
            <v>SINGLE FAMILY</v>
          </cell>
          <cell r="AW3510" t="str">
            <v>FIXED</v>
          </cell>
          <cell r="AY3510">
            <v>0</v>
          </cell>
          <cell r="AZ3510">
            <v>0</v>
          </cell>
          <cell r="BA3510">
            <v>0</v>
          </cell>
          <cell r="BB3510">
            <v>0</v>
          </cell>
          <cell r="BC3510">
            <v>0</v>
          </cell>
          <cell r="BD3510">
            <v>0</v>
          </cell>
          <cell r="BE3510">
            <v>16.929977493015418</v>
          </cell>
        </row>
        <row r="3511">
          <cell r="O3511" t="str">
            <v>PRIME</v>
          </cell>
          <cell r="P3511">
            <v>763970.98</v>
          </cell>
          <cell r="Q3511">
            <v>797</v>
          </cell>
          <cell r="S3511">
            <v>796</v>
          </cell>
          <cell r="T3511" t="str">
            <v>LIMITED DOC</v>
          </cell>
          <cell r="U3511" t="str">
            <v>OWNER OCCUPIED</v>
          </cell>
          <cell r="W3511" t="str">
            <v>CA</v>
          </cell>
          <cell r="X3511">
            <v>68.89</v>
          </cell>
          <cell r="Z3511">
            <v>1</v>
          </cell>
          <cell r="AA3511">
            <v>67.91</v>
          </cell>
          <cell r="AM3511" t="str">
            <v>WELLS FARGO BANK, N.A.</v>
          </cell>
          <cell r="AP3511">
            <v>6.5</v>
          </cell>
          <cell r="AR3511">
            <v>0</v>
          </cell>
          <cell r="AS3511">
            <v>13</v>
          </cell>
          <cell r="AU3511" t="str">
            <v>SINGLE FAMILY</v>
          </cell>
          <cell r="AW3511" t="str">
            <v>FIXED</v>
          </cell>
          <cell r="AY3511">
            <v>0</v>
          </cell>
          <cell r="AZ3511">
            <v>0</v>
          </cell>
          <cell r="BA3511">
            <v>0</v>
          </cell>
          <cell r="BB3511">
            <v>0</v>
          </cell>
          <cell r="BC3511">
            <v>0</v>
          </cell>
          <cell r="BD3511">
            <v>0</v>
          </cell>
          <cell r="BE3511">
            <v>12.055671276937771</v>
          </cell>
        </row>
        <row r="3512">
          <cell r="O3512" t="str">
            <v>PRIME</v>
          </cell>
          <cell r="P3512">
            <v>509881.55</v>
          </cell>
          <cell r="Q3512">
            <v>816</v>
          </cell>
          <cell r="S3512">
            <v>787</v>
          </cell>
          <cell r="T3512" t="str">
            <v>FULL DOC</v>
          </cell>
          <cell r="U3512" t="str">
            <v>OWNER OCCUPIED</v>
          </cell>
          <cell r="W3512" t="str">
            <v>NY</v>
          </cell>
          <cell r="X3512">
            <v>80</v>
          </cell>
          <cell r="Z3512">
            <v>1</v>
          </cell>
          <cell r="AA3512">
            <v>79.05</v>
          </cell>
          <cell r="AM3512" t="str">
            <v>WELLS FARGO BANK, N.A.</v>
          </cell>
          <cell r="AP3512">
            <v>6.625</v>
          </cell>
          <cell r="AR3512">
            <v>0</v>
          </cell>
          <cell r="AS3512">
            <v>12</v>
          </cell>
          <cell r="AU3512" t="str">
            <v>COOP</v>
          </cell>
          <cell r="AW3512" t="str">
            <v>FIXED</v>
          </cell>
          <cell r="AY3512">
            <v>0</v>
          </cell>
          <cell r="AZ3512">
            <v>0</v>
          </cell>
          <cell r="BA3512">
            <v>0</v>
          </cell>
          <cell r="BB3512">
            <v>0</v>
          </cell>
          <cell r="BC3512">
            <v>0</v>
          </cell>
          <cell r="BD3512">
            <v>0</v>
          </cell>
          <cell r="BE3512">
            <v>9.8278413878674371</v>
          </cell>
        </row>
        <row r="3513">
          <cell r="O3513" t="str">
            <v>PRIME</v>
          </cell>
          <cell r="P3513">
            <v>800000</v>
          </cell>
          <cell r="Q3513">
            <v>769</v>
          </cell>
          <cell r="S3513">
            <v>776</v>
          </cell>
          <cell r="T3513" t="str">
            <v>FULL DOC</v>
          </cell>
          <cell r="U3513" t="str">
            <v>OWNER OCCUPIED</v>
          </cell>
          <cell r="W3513" t="str">
            <v>NY</v>
          </cell>
          <cell r="X3513">
            <v>72.069999999999993</v>
          </cell>
          <cell r="Z3513">
            <v>1</v>
          </cell>
          <cell r="AA3513">
            <v>72.069999999999993</v>
          </cell>
          <cell r="AM3513" t="str">
            <v>WELLS FARGO BANK, N.A.</v>
          </cell>
          <cell r="AP3513">
            <v>6.25</v>
          </cell>
          <cell r="AR3513">
            <v>120</v>
          </cell>
          <cell r="AS3513">
            <v>12</v>
          </cell>
          <cell r="AU3513" t="str">
            <v>COOP</v>
          </cell>
          <cell r="AW3513" t="str">
            <v>FIXED</v>
          </cell>
          <cell r="AY3513">
            <v>0</v>
          </cell>
          <cell r="AZ3513">
            <v>0</v>
          </cell>
          <cell r="BA3513">
            <v>0</v>
          </cell>
          <cell r="BB3513">
            <v>0</v>
          </cell>
          <cell r="BC3513">
            <v>0</v>
          </cell>
          <cell r="BD3513">
            <v>0</v>
          </cell>
          <cell r="BE3513">
            <v>15.557214999999999</v>
          </cell>
        </row>
        <row r="3514">
          <cell r="O3514" t="str">
            <v>PRIME</v>
          </cell>
          <cell r="P3514">
            <v>839115.6</v>
          </cell>
          <cell r="Q3514">
            <v>809</v>
          </cell>
          <cell r="S3514">
            <v>812</v>
          </cell>
          <cell r="T3514" t="str">
            <v>LIMITED DOC</v>
          </cell>
          <cell r="U3514" t="str">
            <v>OWNER OCCUPIED</v>
          </cell>
          <cell r="W3514" t="str">
            <v>CT</v>
          </cell>
          <cell r="X3514">
            <v>77.27</v>
          </cell>
          <cell r="Z3514">
            <v>1</v>
          </cell>
          <cell r="AA3514">
            <v>76.28</v>
          </cell>
          <cell r="AM3514" t="str">
            <v>WELLS FARGO BANK, N.A.</v>
          </cell>
          <cell r="AP3514">
            <v>6.625</v>
          </cell>
          <cell r="AR3514">
            <v>0</v>
          </cell>
          <cell r="AS3514">
            <v>13</v>
          </cell>
          <cell r="AU3514" t="str">
            <v>SINGLE FAMILY</v>
          </cell>
          <cell r="AW3514" t="str">
            <v>FIXED</v>
          </cell>
          <cell r="AY3514">
            <v>0</v>
          </cell>
          <cell r="AZ3514">
            <v>0</v>
          </cell>
          <cell r="BA3514">
            <v>0</v>
          </cell>
          <cell r="BB3514">
            <v>0</v>
          </cell>
          <cell r="BC3514">
            <v>0</v>
          </cell>
          <cell r="BD3514">
            <v>0</v>
          </cell>
          <cell r="BE3514">
            <v>11.076747947481849</v>
          </cell>
        </row>
        <row r="3515">
          <cell r="O3515" t="str">
            <v>PRIME</v>
          </cell>
          <cell r="P3515">
            <v>2049999.79</v>
          </cell>
          <cell r="Q3515">
            <v>795</v>
          </cell>
          <cell r="S3515">
            <v>775</v>
          </cell>
          <cell r="T3515" t="str">
            <v>FULL DOC</v>
          </cell>
          <cell r="U3515" t="str">
            <v>OWNER OCCUPIED</v>
          </cell>
          <cell r="W3515" t="str">
            <v>NY</v>
          </cell>
          <cell r="X3515">
            <v>50.96</v>
          </cell>
          <cell r="Z3515">
            <v>1</v>
          </cell>
          <cell r="AA3515">
            <v>39.42</v>
          </cell>
          <cell r="AM3515" t="str">
            <v>WELLS FARGO BANK, N.A.</v>
          </cell>
          <cell r="AP3515">
            <v>6.625</v>
          </cell>
          <cell r="AR3515">
            <v>120</v>
          </cell>
          <cell r="AS3515">
            <v>12</v>
          </cell>
          <cell r="AU3515" t="str">
            <v>COOP</v>
          </cell>
          <cell r="AW3515" t="str">
            <v>FIXED</v>
          </cell>
          <cell r="AY3515">
            <v>0</v>
          </cell>
          <cell r="AZ3515">
            <v>0</v>
          </cell>
          <cell r="BA3515">
            <v>0</v>
          </cell>
          <cell r="BB3515">
            <v>0</v>
          </cell>
          <cell r="BC3515">
            <v>0</v>
          </cell>
          <cell r="BD3515">
            <v>0</v>
          </cell>
          <cell r="BE3515">
            <v>2.5910880703065828</v>
          </cell>
        </row>
        <row r="3516">
          <cell r="O3516" t="str">
            <v>PRIME</v>
          </cell>
          <cell r="P3516">
            <v>707504.57</v>
          </cell>
          <cell r="Q3516">
            <v>761</v>
          </cell>
          <cell r="S3516">
            <v>786</v>
          </cell>
          <cell r="T3516" t="str">
            <v>LIMITED DOC</v>
          </cell>
          <cell r="U3516" t="str">
            <v>OWNER OCCUPIED</v>
          </cell>
          <cell r="W3516" t="str">
            <v>MN</v>
          </cell>
          <cell r="X3516">
            <v>75</v>
          </cell>
          <cell r="Z3516">
            <v>1</v>
          </cell>
          <cell r="AA3516">
            <v>74.08</v>
          </cell>
          <cell r="AM3516" t="str">
            <v>WELLS FARGO BANK, N.A.</v>
          </cell>
          <cell r="AP3516">
            <v>6.875</v>
          </cell>
          <cell r="AR3516">
            <v>0</v>
          </cell>
          <cell r="AS3516">
            <v>13</v>
          </cell>
          <cell r="AU3516" t="str">
            <v>SINGLE FAMILY</v>
          </cell>
          <cell r="AW3516" t="str">
            <v>FIXED</v>
          </cell>
          <cell r="AY3516">
            <v>0</v>
          </cell>
          <cell r="AZ3516">
            <v>0</v>
          </cell>
          <cell r="BA3516">
            <v>0</v>
          </cell>
          <cell r="BB3516">
            <v>0</v>
          </cell>
          <cell r="BC3516">
            <v>0</v>
          </cell>
          <cell r="BD3516">
            <v>0</v>
          </cell>
          <cell r="BE3516">
            <v>12.747659000987092</v>
          </cell>
        </row>
        <row r="3517">
          <cell r="O3517" t="str">
            <v>PRIME</v>
          </cell>
          <cell r="P3517">
            <v>938120.6</v>
          </cell>
          <cell r="Q3517">
            <v>770</v>
          </cell>
          <cell r="S3517">
            <v>807</v>
          </cell>
          <cell r="T3517" t="str">
            <v>FULL DOC</v>
          </cell>
          <cell r="U3517" t="str">
            <v>OWNER OCCUPIED</v>
          </cell>
          <cell r="W3517" t="str">
            <v>NY</v>
          </cell>
          <cell r="X3517">
            <v>74.13</v>
          </cell>
          <cell r="Z3517">
            <v>1</v>
          </cell>
          <cell r="AA3517">
            <v>73.2</v>
          </cell>
          <cell r="AM3517" t="str">
            <v>WELLS FARGO BANK, N.A.</v>
          </cell>
          <cell r="AP3517">
            <v>6.75</v>
          </cell>
          <cell r="AR3517">
            <v>0</v>
          </cell>
          <cell r="AS3517">
            <v>13</v>
          </cell>
          <cell r="AU3517" t="str">
            <v>COOP</v>
          </cell>
          <cell r="AW3517" t="str">
            <v>FIXED</v>
          </cell>
          <cell r="AY3517">
            <v>0</v>
          </cell>
          <cell r="AZ3517">
            <v>0</v>
          </cell>
          <cell r="BA3517">
            <v>0</v>
          </cell>
          <cell r="BB3517">
            <v>0</v>
          </cell>
          <cell r="BC3517">
            <v>0</v>
          </cell>
          <cell r="BD3517">
            <v>0</v>
          </cell>
          <cell r="BE3517">
            <v>10.898636060225094</v>
          </cell>
        </row>
        <row r="3518">
          <cell r="O3518" t="str">
            <v>PRIME</v>
          </cell>
          <cell r="P3518">
            <v>533247.56000000006</v>
          </cell>
          <cell r="Q3518">
            <v>776</v>
          </cell>
          <cell r="S3518">
            <v>777</v>
          </cell>
          <cell r="T3518" t="str">
            <v>LIMITED DOC</v>
          </cell>
          <cell r="U3518" t="str">
            <v>OWNER OCCUPIED</v>
          </cell>
          <cell r="W3518" t="str">
            <v>IN</v>
          </cell>
          <cell r="X3518">
            <v>80</v>
          </cell>
          <cell r="Z3518">
            <v>1</v>
          </cell>
          <cell r="AA3518">
            <v>79</v>
          </cell>
          <cell r="AM3518" t="str">
            <v>WELLS FARGO BANK, N.A.</v>
          </cell>
          <cell r="AP3518">
            <v>6.75</v>
          </cell>
          <cell r="AR3518">
            <v>0</v>
          </cell>
          <cell r="AS3518">
            <v>13</v>
          </cell>
          <cell r="AU3518" t="str">
            <v>SINGLE FAMILY</v>
          </cell>
          <cell r="AW3518" t="str">
            <v>FIXED</v>
          </cell>
          <cell r="AY3518">
            <v>0</v>
          </cell>
          <cell r="AZ3518">
            <v>0</v>
          </cell>
          <cell r="BA3518">
            <v>0</v>
          </cell>
          <cell r="BB3518">
            <v>0</v>
          </cell>
          <cell r="BC3518">
            <v>0</v>
          </cell>
          <cell r="BD3518">
            <v>0</v>
          </cell>
          <cell r="BE3518">
            <v>10.878641432508381</v>
          </cell>
        </row>
        <row r="3519">
          <cell r="O3519" t="str">
            <v>PRIME</v>
          </cell>
          <cell r="P3519">
            <v>1318205.03</v>
          </cell>
          <cell r="Q3519">
            <v>795</v>
          </cell>
          <cell r="S3519">
            <v>791</v>
          </cell>
          <cell r="T3519" t="str">
            <v>FULL DOC</v>
          </cell>
          <cell r="U3519" t="str">
            <v>OWNER OCCUPIED</v>
          </cell>
          <cell r="W3519" t="str">
            <v>CA</v>
          </cell>
          <cell r="X3519">
            <v>44.44</v>
          </cell>
          <cell r="Z3519">
            <v>1</v>
          </cell>
          <cell r="AA3519">
            <v>36.619999999999997</v>
          </cell>
          <cell r="AM3519" t="str">
            <v>WELLS FARGO BANK, N.A.</v>
          </cell>
          <cell r="AP3519">
            <v>6.375</v>
          </cell>
          <cell r="AR3519">
            <v>0</v>
          </cell>
          <cell r="AS3519">
            <v>13</v>
          </cell>
          <cell r="AU3519" t="str">
            <v>SINGLE FAMILY</v>
          </cell>
          <cell r="AW3519" t="str">
            <v>FIXED</v>
          </cell>
          <cell r="AY3519">
            <v>0</v>
          </cell>
          <cell r="AZ3519">
            <v>0</v>
          </cell>
          <cell r="BA3519">
            <v>0</v>
          </cell>
          <cell r="BB3519">
            <v>0</v>
          </cell>
          <cell r="BC3519">
            <v>0</v>
          </cell>
          <cell r="BD3519">
            <v>0</v>
          </cell>
          <cell r="BE3519">
            <v>1.0527740134628374</v>
          </cell>
        </row>
        <row r="3520">
          <cell r="O3520" t="str">
            <v>PRIME</v>
          </cell>
          <cell r="P3520">
            <v>986888.29</v>
          </cell>
          <cell r="Q3520">
            <v>765</v>
          </cell>
          <cell r="S3520">
            <v>810</v>
          </cell>
          <cell r="T3520" t="str">
            <v>LIMITED DOC</v>
          </cell>
          <cell r="U3520" t="str">
            <v>OWNER OCCUPIED</v>
          </cell>
          <cell r="W3520" t="str">
            <v>GA</v>
          </cell>
          <cell r="X3520">
            <v>71.430000000000007</v>
          </cell>
          <cell r="Z3520">
            <v>1</v>
          </cell>
          <cell r="AA3520">
            <v>70.489999999999995</v>
          </cell>
          <cell r="AM3520" t="str">
            <v>WELLS FARGO BANK, N.A.</v>
          </cell>
          <cell r="AP3520">
            <v>6.5</v>
          </cell>
          <cell r="AR3520">
            <v>0</v>
          </cell>
          <cell r="AS3520">
            <v>13</v>
          </cell>
          <cell r="AU3520" t="str">
            <v>SINGLE FAMILY</v>
          </cell>
          <cell r="AW3520" t="str">
            <v>FIXED</v>
          </cell>
          <cell r="AY3520">
            <v>0</v>
          </cell>
          <cell r="AZ3520">
            <v>0</v>
          </cell>
          <cell r="BA3520">
            <v>0</v>
          </cell>
          <cell r="BB3520">
            <v>0</v>
          </cell>
          <cell r="BC3520">
            <v>0</v>
          </cell>
          <cell r="BD3520">
            <v>0</v>
          </cell>
          <cell r="BE3520">
            <v>9.043359912599632</v>
          </cell>
        </row>
        <row r="3521">
          <cell r="O3521" t="str">
            <v>PRIME</v>
          </cell>
          <cell r="P3521">
            <v>816863.05</v>
          </cell>
          <cell r="Q3521">
            <v>753</v>
          </cell>
          <cell r="S3521">
            <v>756</v>
          </cell>
          <cell r="T3521" t="str">
            <v>LIMITED DOC</v>
          </cell>
          <cell r="U3521" t="str">
            <v>OWNER OCCUPIED</v>
          </cell>
          <cell r="W3521" t="str">
            <v>FL</v>
          </cell>
          <cell r="X3521">
            <v>62.36</v>
          </cell>
          <cell r="Z3521">
            <v>1</v>
          </cell>
          <cell r="AA3521">
            <v>61.65</v>
          </cell>
          <cell r="AM3521" t="str">
            <v>WELLS FARGO BANK, N.A.</v>
          </cell>
          <cell r="AP3521">
            <v>7.25</v>
          </cell>
          <cell r="AR3521">
            <v>0</v>
          </cell>
          <cell r="AS3521">
            <v>13</v>
          </cell>
          <cell r="AU3521" t="str">
            <v>SINGLE FAMILY</v>
          </cell>
          <cell r="AW3521" t="str">
            <v>FIXED</v>
          </cell>
          <cell r="AY3521">
            <v>0</v>
          </cell>
          <cell r="AZ3521">
            <v>0</v>
          </cell>
          <cell r="BA3521">
            <v>0</v>
          </cell>
          <cell r="BB3521">
            <v>0</v>
          </cell>
          <cell r="BC3521">
            <v>0</v>
          </cell>
          <cell r="BD3521">
            <v>0</v>
          </cell>
          <cell r="BE3521">
            <v>58.939327712276857</v>
          </cell>
        </row>
        <row r="3522">
          <cell r="O3522" t="str">
            <v>PRIME</v>
          </cell>
          <cell r="P3522">
            <v>862384.73</v>
          </cell>
          <cell r="Q3522">
            <v>773</v>
          </cell>
          <cell r="S3522">
            <v>770</v>
          </cell>
          <cell r="T3522" t="str">
            <v>LIMITED DOC</v>
          </cell>
          <cell r="U3522" t="str">
            <v>OWNER OCCUPIED</v>
          </cell>
          <cell r="W3522" t="str">
            <v>CA</v>
          </cell>
          <cell r="X3522">
            <v>76.849999999999994</v>
          </cell>
          <cell r="Z3522">
            <v>1</v>
          </cell>
          <cell r="AA3522">
            <v>75.739999999999995</v>
          </cell>
          <cell r="AM3522" t="str">
            <v>WELLS FARGO BANK, N.A.</v>
          </cell>
          <cell r="AP3522">
            <v>6.5</v>
          </cell>
          <cell r="AR3522">
            <v>0</v>
          </cell>
          <cell r="AS3522">
            <v>13</v>
          </cell>
          <cell r="AU3522" t="str">
            <v>SINGLE FAMILY</v>
          </cell>
          <cell r="AW3522" t="str">
            <v>FIXED</v>
          </cell>
          <cell r="AY3522">
            <v>0</v>
          </cell>
          <cell r="AZ3522">
            <v>0</v>
          </cell>
          <cell r="BA3522">
            <v>0</v>
          </cell>
          <cell r="BB3522">
            <v>0</v>
          </cell>
          <cell r="BC3522">
            <v>0</v>
          </cell>
          <cell r="BD3522">
            <v>0</v>
          </cell>
          <cell r="BE3522">
            <v>12.726646957211313</v>
          </cell>
        </row>
        <row r="3523">
          <cell r="O3523" t="str">
            <v>PRIME</v>
          </cell>
          <cell r="P3523">
            <v>1220000</v>
          </cell>
          <cell r="Q3523">
            <v>810</v>
          </cell>
          <cell r="S3523">
            <v>795</v>
          </cell>
          <cell r="T3523" t="str">
            <v>FULL DOC</v>
          </cell>
          <cell r="U3523" t="str">
            <v>OWNER OCCUPIED</v>
          </cell>
          <cell r="W3523" t="str">
            <v>NY</v>
          </cell>
          <cell r="X3523">
            <v>70</v>
          </cell>
          <cell r="Z3523">
            <v>1</v>
          </cell>
          <cell r="AA3523">
            <v>67.78</v>
          </cell>
          <cell r="AM3523" t="str">
            <v>WELLS FARGO BANK, N.A.</v>
          </cell>
          <cell r="AP3523">
            <v>6.125</v>
          </cell>
          <cell r="AR3523">
            <v>120</v>
          </cell>
          <cell r="AS3523">
            <v>11</v>
          </cell>
          <cell r="AU3523" t="str">
            <v>SINGLE FAMILY</v>
          </cell>
          <cell r="AW3523" t="str">
            <v>FIXED</v>
          </cell>
          <cell r="AY3523">
            <v>0</v>
          </cell>
          <cell r="AZ3523">
            <v>0</v>
          </cell>
          <cell r="BA3523">
            <v>0</v>
          </cell>
          <cell r="BB3523">
            <v>0</v>
          </cell>
          <cell r="BC3523">
            <v>0</v>
          </cell>
          <cell r="BD3523">
            <v>0</v>
          </cell>
          <cell r="BE3523">
            <v>16.897698360655738</v>
          </cell>
        </row>
        <row r="3524">
          <cell r="O3524" t="str">
            <v>PRIME</v>
          </cell>
          <cell r="P3524">
            <v>1153726.0900000001</v>
          </cell>
          <cell r="Q3524">
            <v>816</v>
          </cell>
          <cell r="S3524">
            <v>792</v>
          </cell>
          <cell r="T3524" t="str">
            <v>FULL DOC</v>
          </cell>
          <cell r="U3524" t="str">
            <v>OWNER OCCUPIED</v>
          </cell>
          <cell r="W3524" t="str">
            <v>CT</v>
          </cell>
          <cell r="X3524">
            <v>75</v>
          </cell>
          <cell r="Z3524">
            <v>1</v>
          </cell>
          <cell r="AA3524">
            <v>73.959999999999994</v>
          </cell>
          <cell r="AM3524" t="str">
            <v>WELLS FARGO BANK, N.A.</v>
          </cell>
          <cell r="AP3524">
            <v>6</v>
          </cell>
          <cell r="AR3524">
            <v>0</v>
          </cell>
          <cell r="AS3524">
            <v>12</v>
          </cell>
          <cell r="AU3524" t="str">
            <v>SINGLE FAMILY</v>
          </cell>
          <cell r="AW3524" t="str">
            <v>FIXED</v>
          </cell>
          <cell r="AY3524">
            <v>0</v>
          </cell>
          <cell r="AZ3524">
            <v>0</v>
          </cell>
          <cell r="BA3524">
            <v>0</v>
          </cell>
          <cell r="BB3524">
            <v>0</v>
          </cell>
          <cell r="BC3524">
            <v>0</v>
          </cell>
          <cell r="BD3524">
            <v>0</v>
          </cell>
          <cell r="BE3524">
            <v>9.0182939349148281</v>
          </cell>
        </row>
        <row r="3525">
          <cell r="O3525" t="str">
            <v>PRIME</v>
          </cell>
          <cell r="P3525">
            <v>702935.15</v>
          </cell>
          <cell r="Q3525">
            <v>791</v>
          </cell>
          <cell r="S3525">
            <v>765</v>
          </cell>
          <cell r="T3525" t="str">
            <v>LIMITED DOC</v>
          </cell>
          <cell r="U3525" t="str">
            <v>OWNER OCCUPIED</v>
          </cell>
          <cell r="W3525" t="str">
            <v>IL</v>
          </cell>
          <cell r="X3525">
            <v>75</v>
          </cell>
          <cell r="Z3525">
            <v>1</v>
          </cell>
          <cell r="AA3525">
            <v>73.989999999999995</v>
          </cell>
          <cell r="AM3525" t="str">
            <v>WELLS FARGO BANK, N.A.</v>
          </cell>
          <cell r="AP3525">
            <v>6.375</v>
          </cell>
          <cell r="AR3525">
            <v>0</v>
          </cell>
          <cell r="AS3525">
            <v>13</v>
          </cell>
          <cell r="AU3525" t="str">
            <v>SINGLE FAMILY</v>
          </cell>
          <cell r="AW3525" t="str">
            <v>FIXED</v>
          </cell>
          <cell r="AY3525">
            <v>0</v>
          </cell>
          <cell r="AZ3525">
            <v>0</v>
          </cell>
          <cell r="BA3525">
            <v>0</v>
          </cell>
          <cell r="BB3525">
            <v>0</v>
          </cell>
          <cell r="BC3525">
            <v>0</v>
          </cell>
          <cell r="BD3525">
            <v>0</v>
          </cell>
          <cell r="BE3525">
            <v>9.5428248253057202</v>
          </cell>
        </row>
        <row r="3526">
          <cell r="O3526" t="str">
            <v>PRIME</v>
          </cell>
          <cell r="P3526">
            <v>1382595.25</v>
          </cell>
          <cell r="Q3526">
            <v>730</v>
          </cell>
          <cell r="S3526">
            <v>797</v>
          </cell>
          <cell r="T3526" t="str">
            <v>FULL DOC</v>
          </cell>
          <cell r="U3526" t="str">
            <v>OWNER OCCUPIED</v>
          </cell>
          <cell r="W3526" t="str">
            <v>NY</v>
          </cell>
          <cell r="X3526">
            <v>72.73</v>
          </cell>
          <cell r="Z3526">
            <v>1</v>
          </cell>
          <cell r="AA3526">
            <v>71.819999999999993</v>
          </cell>
          <cell r="AM3526" t="str">
            <v>WELLS FARGO BANK, N.A.</v>
          </cell>
          <cell r="AP3526">
            <v>6.375</v>
          </cell>
          <cell r="AR3526">
            <v>0</v>
          </cell>
          <cell r="AS3526">
            <v>12</v>
          </cell>
          <cell r="AU3526" t="str">
            <v>COOP</v>
          </cell>
          <cell r="AW3526" t="str">
            <v>FIXED</v>
          </cell>
          <cell r="AY3526">
            <v>0</v>
          </cell>
          <cell r="AZ3526">
            <v>0</v>
          </cell>
          <cell r="BA3526">
            <v>0</v>
          </cell>
          <cell r="BB3526">
            <v>0</v>
          </cell>
          <cell r="BC3526">
            <v>0</v>
          </cell>
          <cell r="BD3526">
            <v>0</v>
          </cell>
          <cell r="BE3526">
            <v>11.93219779975376</v>
          </cell>
        </row>
        <row r="3527">
          <cell r="O3527" t="str">
            <v>PRIME</v>
          </cell>
          <cell r="P3527">
            <v>986888.29</v>
          </cell>
          <cell r="Q3527">
            <v>788</v>
          </cell>
          <cell r="S3527">
            <v>793</v>
          </cell>
          <cell r="T3527" t="str">
            <v>LIMITED DOC</v>
          </cell>
          <cell r="U3527" t="str">
            <v>OWNER OCCUPIED</v>
          </cell>
          <cell r="W3527" t="str">
            <v>IL</v>
          </cell>
          <cell r="X3527">
            <v>50.63</v>
          </cell>
          <cell r="Z3527">
            <v>1</v>
          </cell>
          <cell r="AA3527">
            <v>49.97</v>
          </cell>
          <cell r="AM3527" t="str">
            <v>WELLS FARGO BANK, N.A.</v>
          </cell>
          <cell r="AP3527">
            <v>6.5</v>
          </cell>
          <cell r="AR3527">
            <v>0</v>
          </cell>
          <cell r="AS3527">
            <v>13</v>
          </cell>
          <cell r="AU3527" t="str">
            <v>SINGLE FAMILY</v>
          </cell>
          <cell r="AW3527" t="str">
            <v>FIXED</v>
          </cell>
          <cell r="AY3527">
            <v>0</v>
          </cell>
          <cell r="AZ3527">
            <v>0</v>
          </cell>
          <cell r="BA3527">
            <v>0</v>
          </cell>
          <cell r="BB3527">
            <v>0</v>
          </cell>
          <cell r="BC3527">
            <v>0</v>
          </cell>
          <cell r="BD3527">
            <v>0</v>
          </cell>
          <cell r="BE3527">
            <v>1.8853876561854837</v>
          </cell>
        </row>
        <row r="3528">
          <cell r="O3528" t="str">
            <v>PRIME</v>
          </cell>
          <cell r="P3528">
            <v>132194.23000000001</v>
          </cell>
          <cell r="Q3528">
            <v>738</v>
          </cell>
          <cell r="S3528">
            <v>777</v>
          </cell>
          <cell r="T3528" t="str">
            <v>FULL DOC</v>
          </cell>
          <cell r="U3528" t="str">
            <v>OWNER OCCUPIED</v>
          </cell>
          <cell r="W3528" t="str">
            <v>NY</v>
          </cell>
          <cell r="X3528">
            <v>89.5</v>
          </cell>
          <cell r="Z3528">
            <v>1</v>
          </cell>
          <cell r="AA3528">
            <v>88.13</v>
          </cell>
          <cell r="AM3528" t="str">
            <v>WELLS FARGO BANK, N.A.</v>
          </cell>
          <cell r="AP3528">
            <v>6.5</v>
          </cell>
          <cell r="AR3528">
            <v>0</v>
          </cell>
          <cell r="AS3528">
            <v>13</v>
          </cell>
          <cell r="AU3528" t="str">
            <v>COOP</v>
          </cell>
          <cell r="AW3528" t="str">
            <v>FIXED</v>
          </cell>
          <cell r="AY3528">
            <v>0</v>
          </cell>
          <cell r="AZ3528">
            <v>0</v>
          </cell>
          <cell r="BA3528">
            <v>0</v>
          </cell>
          <cell r="BB3528">
            <v>0</v>
          </cell>
          <cell r="BC3528">
            <v>0</v>
          </cell>
          <cell r="BD3528">
            <v>0</v>
          </cell>
          <cell r="BE3528">
            <v>57.996245373190646</v>
          </cell>
        </row>
        <row r="3529">
          <cell r="O3529" t="str">
            <v>PRIME</v>
          </cell>
          <cell r="P3529">
            <v>937543.91</v>
          </cell>
          <cell r="Q3529">
            <v>772</v>
          </cell>
          <cell r="S3529">
            <v>790</v>
          </cell>
          <cell r="T3529" t="str">
            <v>LIMITED DOC</v>
          </cell>
          <cell r="U3529" t="str">
            <v>OWNER OCCUPIED</v>
          </cell>
          <cell r="W3529" t="str">
            <v>CA</v>
          </cell>
          <cell r="X3529">
            <v>59.38</v>
          </cell>
          <cell r="Z3529">
            <v>1</v>
          </cell>
          <cell r="AA3529">
            <v>58.6</v>
          </cell>
          <cell r="AM3529" t="str">
            <v>WELLS FARGO BANK, N.A.</v>
          </cell>
          <cell r="AP3529">
            <v>6.5</v>
          </cell>
          <cell r="AR3529">
            <v>0</v>
          </cell>
          <cell r="AS3529">
            <v>13</v>
          </cell>
          <cell r="AU3529" t="str">
            <v>SINGLE FAMILY</v>
          </cell>
          <cell r="AW3529" t="str">
            <v>FIXED</v>
          </cell>
          <cell r="AY3529">
            <v>0</v>
          </cell>
          <cell r="AZ3529">
            <v>0</v>
          </cell>
          <cell r="BA3529">
            <v>0</v>
          </cell>
          <cell r="BB3529">
            <v>0</v>
          </cell>
          <cell r="BC3529">
            <v>0</v>
          </cell>
          <cell r="BD3529">
            <v>0</v>
          </cell>
          <cell r="BE3529">
            <v>3.9416116520878468</v>
          </cell>
        </row>
        <row r="3530">
          <cell r="O3530" t="str">
            <v>PRIME</v>
          </cell>
          <cell r="P3530">
            <v>1970223.17</v>
          </cell>
          <cell r="Q3530">
            <v>781</v>
          </cell>
          <cell r="S3530">
            <v>789</v>
          </cell>
          <cell r="T3530" t="str">
            <v>FULL DOC</v>
          </cell>
          <cell r="U3530" t="str">
            <v>OWNER OCCUPIED</v>
          </cell>
          <cell r="W3530" t="str">
            <v>MA</v>
          </cell>
          <cell r="X3530">
            <v>50.76</v>
          </cell>
          <cell r="Z3530">
            <v>1</v>
          </cell>
          <cell r="AA3530">
            <v>50.01</v>
          </cell>
          <cell r="AM3530" t="str">
            <v>WELLS FARGO BANK, N.A.</v>
          </cell>
          <cell r="AP3530">
            <v>6.5</v>
          </cell>
          <cell r="AR3530">
            <v>0</v>
          </cell>
          <cell r="AS3530">
            <v>14</v>
          </cell>
          <cell r="AU3530" t="str">
            <v>SINGLE FAMILY</v>
          </cell>
          <cell r="AW3530" t="str">
            <v>FIXED</v>
          </cell>
          <cell r="AY3530">
            <v>0</v>
          </cell>
          <cell r="AZ3530">
            <v>0</v>
          </cell>
          <cell r="BA3530">
            <v>0</v>
          </cell>
          <cell r="BB3530">
            <v>0</v>
          </cell>
          <cell r="BC3530">
            <v>0</v>
          </cell>
          <cell r="BD3530">
            <v>0</v>
          </cell>
          <cell r="BE3530">
            <v>2.9437538286589127</v>
          </cell>
        </row>
        <row r="3531">
          <cell r="O3531" t="str">
            <v>PRIME</v>
          </cell>
          <cell r="P3531">
            <v>560938.54</v>
          </cell>
          <cell r="Q3531">
            <v>793</v>
          </cell>
          <cell r="S3531">
            <v>792</v>
          </cell>
          <cell r="T3531" t="str">
            <v>LIMITED DOC</v>
          </cell>
          <cell r="U3531" t="str">
            <v>OWNER OCCUPIED</v>
          </cell>
          <cell r="W3531" t="str">
            <v>FL</v>
          </cell>
          <cell r="X3531">
            <v>80</v>
          </cell>
          <cell r="Z3531">
            <v>1</v>
          </cell>
          <cell r="AA3531">
            <v>79.010000000000005</v>
          </cell>
          <cell r="AM3531" t="str">
            <v>WELLS FARGO BANK, N.A.</v>
          </cell>
          <cell r="AP3531">
            <v>6.375</v>
          </cell>
          <cell r="AR3531">
            <v>0</v>
          </cell>
          <cell r="AS3531">
            <v>12</v>
          </cell>
          <cell r="AU3531" t="str">
            <v>SINGLE FAMILY</v>
          </cell>
          <cell r="AW3531" t="str">
            <v>FIXED</v>
          </cell>
          <cell r="AY3531">
            <v>0</v>
          </cell>
          <cell r="AZ3531">
            <v>0</v>
          </cell>
          <cell r="BA3531">
            <v>0</v>
          </cell>
          <cell r="BB3531">
            <v>0</v>
          </cell>
          <cell r="BC3531">
            <v>0</v>
          </cell>
          <cell r="BD3531">
            <v>0</v>
          </cell>
          <cell r="BE3531">
            <v>17.1896853441377</v>
          </cell>
        </row>
        <row r="3532">
          <cell r="O3532" t="str">
            <v>PRIME</v>
          </cell>
          <cell r="P3532">
            <v>573951.82999999996</v>
          </cell>
          <cell r="Q3532">
            <v>788</v>
          </cell>
          <cell r="S3532">
            <v>773</v>
          </cell>
          <cell r="T3532" t="str">
            <v>LIMITED DOC</v>
          </cell>
          <cell r="U3532" t="str">
            <v>OWNER OCCUPIED</v>
          </cell>
          <cell r="W3532" t="str">
            <v>MO</v>
          </cell>
          <cell r="X3532">
            <v>47.43</v>
          </cell>
          <cell r="Z3532">
            <v>1</v>
          </cell>
          <cell r="AA3532">
            <v>45.37</v>
          </cell>
          <cell r="AM3532" t="str">
            <v>WELLS FARGO BANK, N.A.</v>
          </cell>
          <cell r="AP3532">
            <v>6.75</v>
          </cell>
          <cell r="AR3532">
            <v>120</v>
          </cell>
          <cell r="AS3532">
            <v>13</v>
          </cell>
          <cell r="AU3532" t="str">
            <v>SINGLE FAMILY</v>
          </cell>
          <cell r="AW3532" t="str">
            <v>FIXED</v>
          </cell>
          <cell r="AY3532">
            <v>0</v>
          </cell>
          <cell r="AZ3532">
            <v>0</v>
          </cell>
          <cell r="BA3532">
            <v>0</v>
          </cell>
          <cell r="BB3532">
            <v>0</v>
          </cell>
          <cell r="BC3532">
            <v>0</v>
          </cell>
          <cell r="BD3532">
            <v>0</v>
          </cell>
          <cell r="BE3532">
            <v>1.0750658291306432</v>
          </cell>
        </row>
        <row r="3533">
          <cell r="O3533" t="str">
            <v>PRIME</v>
          </cell>
          <cell r="P3533">
            <v>533747.66</v>
          </cell>
          <cell r="Q3533">
            <v>810</v>
          </cell>
          <cell r="S3533">
            <v>806</v>
          </cell>
          <cell r="T3533" t="str">
            <v>LIMITED DOC</v>
          </cell>
          <cell r="U3533" t="str">
            <v>OWNER OCCUPIED</v>
          </cell>
          <cell r="W3533" t="str">
            <v>NC</v>
          </cell>
          <cell r="X3533">
            <v>68.349999999999994</v>
          </cell>
          <cell r="Z3533">
            <v>1</v>
          </cell>
          <cell r="AA3533">
            <v>67.56</v>
          </cell>
          <cell r="AM3533" t="str">
            <v>WELLS FARGO BANK, N.A.</v>
          </cell>
          <cell r="AP3533">
            <v>6.75</v>
          </cell>
          <cell r="AR3533">
            <v>0</v>
          </cell>
          <cell r="AS3533">
            <v>12</v>
          </cell>
          <cell r="AU3533" t="str">
            <v>SINGLE FAMILY</v>
          </cell>
          <cell r="AW3533" t="str">
            <v>FIXED</v>
          </cell>
          <cell r="AY3533">
            <v>0</v>
          </cell>
          <cell r="AZ3533">
            <v>0</v>
          </cell>
          <cell r="BA3533">
            <v>0</v>
          </cell>
          <cell r="BB3533">
            <v>0</v>
          </cell>
          <cell r="BC3533">
            <v>0</v>
          </cell>
          <cell r="BD3533">
            <v>0</v>
          </cell>
          <cell r="BE3533">
            <v>8.7769771206116385</v>
          </cell>
        </row>
        <row r="3534">
          <cell r="O3534" t="str">
            <v>PRIME</v>
          </cell>
          <cell r="P3534">
            <v>666996.28</v>
          </cell>
          <cell r="Q3534">
            <v>804</v>
          </cell>
          <cell r="S3534">
            <v>802</v>
          </cell>
          <cell r="T3534" t="str">
            <v>FULL DOC</v>
          </cell>
          <cell r="U3534" t="str">
            <v>OWNER OCCUPIED</v>
          </cell>
          <cell r="W3534" t="str">
            <v>MA</v>
          </cell>
          <cell r="X3534">
            <v>54</v>
          </cell>
          <cell r="Z3534">
            <v>1</v>
          </cell>
          <cell r="AA3534">
            <v>53.36</v>
          </cell>
          <cell r="AM3534" t="str">
            <v>WELLS FARGO BANK, N.A.</v>
          </cell>
          <cell r="AP3534">
            <v>6.625</v>
          </cell>
          <cell r="AR3534">
            <v>0</v>
          </cell>
          <cell r="AS3534">
            <v>12</v>
          </cell>
          <cell r="AU3534" t="str">
            <v>2 FAMILY</v>
          </cell>
          <cell r="AW3534" t="str">
            <v>FIXED</v>
          </cell>
          <cell r="AY3534">
            <v>0</v>
          </cell>
          <cell r="AZ3534">
            <v>0</v>
          </cell>
          <cell r="BA3534">
            <v>0</v>
          </cell>
          <cell r="BB3534">
            <v>0</v>
          </cell>
          <cell r="BC3534">
            <v>0</v>
          </cell>
          <cell r="BD3534">
            <v>0</v>
          </cell>
          <cell r="BE3534">
            <v>6.9720478800871275</v>
          </cell>
        </row>
        <row r="3535">
          <cell r="O3535" t="str">
            <v>PRIME</v>
          </cell>
          <cell r="P3535">
            <v>1071448.8899999999</v>
          </cell>
          <cell r="Q3535">
            <v>777</v>
          </cell>
          <cell r="S3535">
            <v>740</v>
          </cell>
          <cell r="T3535" t="str">
            <v>FULL DOC</v>
          </cell>
          <cell r="U3535" t="str">
            <v>OWNER OCCUPIED</v>
          </cell>
          <cell r="W3535" t="str">
            <v>CA</v>
          </cell>
          <cell r="X3535">
            <v>73.239999999999995</v>
          </cell>
          <cell r="Z3535">
            <v>1</v>
          </cell>
          <cell r="AA3535">
            <v>72.400000000000006</v>
          </cell>
          <cell r="AM3535" t="str">
            <v>WELLS FARGO BANK, N.A.</v>
          </cell>
          <cell r="AP3535">
            <v>6.75</v>
          </cell>
          <cell r="AR3535">
            <v>0</v>
          </cell>
          <cell r="AS3535">
            <v>12</v>
          </cell>
          <cell r="AU3535" t="str">
            <v>SINGLE FAMILY</v>
          </cell>
          <cell r="AW3535" t="str">
            <v>FIXED</v>
          </cell>
          <cell r="AY3535">
            <v>0</v>
          </cell>
          <cell r="AZ3535">
            <v>0</v>
          </cell>
          <cell r="BA3535">
            <v>0</v>
          </cell>
          <cell r="BB3535">
            <v>0</v>
          </cell>
          <cell r="BC3535">
            <v>0</v>
          </cell>
          <cell r="BD3535">
            <v>0</v>
          </cell>
          <cell r="BE3535">
            <v>8.5161710326658699</v>
          </cell>
        </row>
        <row r="3536">
          <cell r="O3536" t="str">
            <v>PRIME</v>
          </cell>
          <cell r="P3536">
            <v>999517.25</v>
          </cell>
          <cell r="Q3536">
            <v>774</v>
          </cell>
          <cell r="S3536">
            <v>753</v>
          </cell>
          <cell r="T3536" t="str">
            <v>LIMITED DOC</v>
          </cell>
          <cell r="U3536" t="str">
            <v>OWNER OCCUPIED</v>
          </cell>
          <cell r="W3536" t="str">
            <v>NY</v>
          </cell>
          <cell r="X3536">
            <v>72.67</v>
          </cell>
          <cell r="Z3536">
            <v>1</v>
          </cell>
          <cell r="AA3536">
            <v>72.64</v>
          </cell>
          <cell r="AM3536" t="str">
            <v>WELLS FARGO BANK, N.A.</v>
          </cell>
          <cell r="AP3536">
            <v>6.75</v>
          </cell>
          <cell r="AR3536">
            <v>120</v>
          </cell>
          <cell r="AS3536">
            <v>12</v>
          </cell>
          <cell r="AU3536" t="str">
            <v>SINGLE FAMILY</v>
          </cell>
          <cell r="AW3536" t="str">
            <v>FIXED</v>
          </cell>
          <cell r="AY3536">
            <v>0</v>
          </cell>
          <cell r="AZ3536">
            <v>0</v>
          </cell>
          <cell r="BA3536">
            <v>0</v>
          </cell>
          <cell r="BB3536">
            <v>0</v>
          </cell>
          <cell r="BC3536">
            <v>0</v>
          </cell>
          <cell r="BD3536">
            <v>0</v>
          </cell>
          <cell r="BE3536">
            <v>20.126586109444336</v>
          </cell>
        </row>
        <row r="3537">
          <cell r="O3537" t="str">
            <v>PRIME</v>
          </cell>
          <cell r="P3537">
            <v>1483042.39</v>
          </cell>
          <cell r="Q3537">
            <v>805</v>
          </cell>
          <cell r="S3537">
            <v>794</v>
          </cell>
          <cell r="T3537" t="str">
            <v>FULL DOC</v>
          </cell>
          <cell r="U3537" t="str">
            <v>OWNER OCCUPIED</v>
          </cell>
          <cell r="W3537" t="str">
            <v>NY</v>
          </cell>
          <cell r="X3537">
            <v>71.09</v>
          </cell>
          <cell r="Z3537">
            <v>1</v>
          </cell>
          <cell r="AA3537">
            <v>70.290000000000006</v>
          </cell>
          <cell r="AM3537" t="str">
            <v>WELLS FARGO BANK, N.A.</v>
          </cell>
          <cell r="AP3537">
            <v>6.875</v>
          </cell>
          <cell r="AR3537">
            <v>0</v>
          </cell>
          <cell r="AS3537">
            <v>12</v>
          </cell>
          <cell r="AU3537" t="str">
            <v>CONDO</v>
          </cell>
          <cell r="AW3537" t="str">
            <v>FIXED</v>
          </cell>
          <cell r="AY3537">
            <v>0</v>
          </cell>
          <cell r="AZ3537">
            <v>0</v>
          </cell>
          <cell r="BA3537">
            <v>0</v>
          </cell>
          <cell r="BB3537">
            <v>0</v>
          </cell>
          <cell r="BC3537">
            <v>0</v>
          </cell>
          <cell r="BD3537">
            <v>0</v>
          </cell>
          <cell r="BE3537">
            <v>15.281599604175847</v>
          </cell>
        </row>
        <row r="3538">
          <cell r="O3538" t="str">
            <v>PRIME</v>
          </cell>
          <cell r="P3538">
            <v>1033167.1</v>
          </cell>
          <cell r="Q3538">
            <v>747</v>
          </cell>
          <cell r="S3538">
            <v>727</v>
          </cell>
          <cell r="T3538" t="str">
            <v>FULL DOC</v>
          </cell>
          <cell r="U3538" t="str">
            <v>OWNER OCCUPIED</v>
          </cell>
          <cell r="W3538" t="str">
            <v>TX</v>
          </cell>
          <cell r="X3538">
            <v>75</v>
          </cell>
          <cell r="Z3538">
            <v>1</v>
          </cell>
          <cell r="AA3538">
            <v>74.06</v>
          </cell>
          <cell r="AM3538" t="str">
            <v>WELLS FARGO BANK, N.A.</v>
          </cell>
          <cell r="AP3538">
            <v>6.75</v>
          </cell>
          <cell r="AR3538">
            <v>0</v>
          </cell>
          <cell r="AS3538">
            <v>13</v>
          </cell>
          <cell r="AU3538" t="str">
            <v>SINGLE FAMILY</v>
          </cell>
          <cell r="AW3538" t="str">
            <v>FIXED</v>
          </cell>
          <cell r="AY3538">
            <v>0</v>
          </cell>
          <cell r="AZ3538">
            <v>0</v>
          </cell>
          <cell r="BA3538">
            <v>0</v>
          </cell>
          <cell r="BB3538">
            <v>0</v>
          </cell>
          <cell r="BC3538">
            <v>0</v>
          </cell>
          <cell r="BD3538">
            <v>0</v>
          </cell>
          <cell r="BE3538">
            <v>7.325636869389279</v>
          </cell>
        </row>
        <row r="3539">
          <cell r="O3539" t="str">
            <v>PRIME</v>
          </cell>
          <cell r="P3539">
            <v>607730.68000000005</v>
          </cell>
          <cell r="Q3539">
            <v>773</v>
          </cell>
          <cell r="S3539">
            <v>744</v>
          </cell>
          <cell r="T3539" t="str">
            <v>LIMITED DOC</v>
          </cell>
          <cell r="U3539" t="str">
            <v>OWNER OCCUPIED</v>
          </cell>
          <cell r="W3539" t="str">
            <v>GA</v>
          </cell>
          <cell r="X3539">
            <v>80</v>
          </cell>
          <cell r="Z3539">
            <v>1</v>
          </cell>
          <cell r="AA3539">
            <v>78.930000000000007</v>
          </cell>
          <cell r="AM3539" t="str">
            <v>WELLS FARGO BANK, N.A.</v>
          </cell>
          <cell r="AP3539">
            <v>6.375</v>
          </cell>
          <cell r="AR3539">
            <v>0</v>
          </cell>
          <cell r="AS3539">
            <v>13</v>
          </cell>
          <cell r="AU3539" t="str">
            <v>SINGLE FAMILY</v>
          </cell>
          <cell r="AW3539" t="str">
            <v>FIXED</v>
          </cell>
          <cell r="AY3539">
            <v>0</v>
          </cell>
          <cell r="AZ3539">
            <v>0</v>
          </cell>
          <cell r="BA3539">
            <v>0</v>
          </cell>
          <cell r="BB3539">
            <v>0</v>
          </cell>
          <cell r="BC3539">
            <v>0</v>
          </cell>
          <cell r="BD3539">
            <v>0</v>
          </cell>
          <cell r="BE3539">
            <v>10.003026340549402</v>
          </cell>
        </row>
        <row r="3540">
          <cell r="O3540" t="str">
            <v>PRIME</v>
          </cell>
          <cell r="P3540">
            <v>999957.63</v>
          </cell>
          <cell r="Q3540">
            <v>759</v>
          </cell>
          <cell r="S3540">
            <v>731</v>
          </cell>
          <cell r="T3540" t="str">
            <v>LIMITED DOC</v>
          </cell>
          <cell r="U3540" t="str">
            <v>OWNER OCCUPIED</v>
          </cell>
          <cell r="W3540" t="str">
            <v>CA</v>
          </cell>
          <cell r="X3540">
            <v>60.42</v>
          </cell>
          <cell r="Z3540">
            <v>1</v>
          </cell>
          <cell r="AA3540">
            <v>60.42</v>
          </cell>
          <cell r="AM3540" t="str">
            <v>WELLS FARGO BANK, N.A.</v>
          </cell>
          <cell r="AP3540">
            <v>7.125</v>
          </cell>
          <cell r="AR3540">
            <v>120</v>
          </cell>
          <cell r="AS3540">
            <v>12</v>
          </cell>
          <cell r="AU3540" t="str">
            <v>SINGLE FAMILY</v>
          </cell>
          <cell r="AW3540" t="str">
            <v>FIXED</v>
          </cell>
          <cell r="AY3540">
            <v>0</v>
          </cell>
          <cell r="AZ3540">
            <v>0</v>
          </cell>
          <cell r="BA3540">
            <v>0</v>
          </cell>
          <cell r="BB3540">
            <v>0</v>
          </cell>
          <cell r="BC3540">
            <v>0</v>
          </cell>
          <cell r="BD3540">
            <v>0</v>
          </cell>
          <cell r="BE3540">
            <v>15.799580428222743</v>
          </cell>
        </row>
        <row r="3541">
          <cell r="O3541" t="str">
            <v>PRIME</v>
          </cell>
          <cell r="P3541">
            <v>1500000</v>
          </cell>
          <cell r="Q3541">
            <v>791</v>
          </cell>
          <cell r="S3541">
            <v>765</v>
          </cell>
          <cell r="T3541" t="str">
            <v>FULL DOC</v>
          </cell>
          <cell r="U3541" t="str">
            <v>OWNER OCCUPIED</v>
          </cell>
          <cell r="W3541" t="str">
            <v>TX</v>
          </cell>
          <cell r="X3541">
            <v>69.77</v>
          </cell>
          <cell r="Z3541">
            <v>1</v>
          </cell>
          <cell r="AA3541">
            <v>69.77</v>
          </cell>
          <cell r="AM3541" t="str">
            <v>WELLS FARGO BANK, N.A.</v>
          </cell>
          <cell r="AP3541">
            <v>6.625</v>
          </cell>
          <cell r="AR3541">
            <v>120</v>
          </cell>
          <cell r="AS3541">
            <v>13</v>
          </cell>
          <cell r="AU3541" t="str">
            <v>SINGLE FAMILY</v>
          </cell>
          <cell r="AW3541" t="str">
            <v>FIXED</v>
          </cell>
          <cell r="AY3541">
            <v>0</v>
          </cell>
          <cell r="AZ3541">
            <v>0</v>
          </cell>
          <cell r="BA3541">
            <v>0</v>
          </cell>
          <cell r="BB3541">
            <v>0</v>
          </cell>
          <cell r="BC3541">
            <v>0</v>
          </cell>
          <cell r="BD3541">
            <v>0</v>
          </cell>
          <cell r="BE3541">
            <v>9.3841579999999993</v>
          </cell>
        </row>
        <row r="3542">
          <cell r="O3542" t="str">
            <v>PRIME</v>
          </cell>
          <cell r="P3542">
            <v>1483042.39</v>
          </cell>
          <cell r="Q3542">
            <v>725</v>
          </cell>
          <cell r="S3542">
            <v>729</v>
          </cell>
          <cell r="T3542" t="str">
            <v>FULL DOC</v>
          </cell>
          <cell r="U3542" t="str">
            <v>OWNER OCCUPIED</v>
          </cell>
          <cell r="W3542" t="str">
            <v>IL</v>
          </cell>
          <cell r="X3542">
            <v>71.430000000000007</v>
          </cell>
          <cell r="Z3542">
            <v>1</v>
          </cell>
          <cell r="AA3542">
            <v>70.62</v>
          </cell>
          <cell r="AM3542" t="str">
            <v>WELLS FARGO BANK, N.A.</v>
          </cell>
          <cell r="AP3542">
            <v>6.875</v>
          </cell>
          <cell r="AR3542">
            <v>0</v>
          </cell>
          <cell r="AS3542">
            <v>12</v>
          </cell>
          <cell r="AU3542" t="str">
            <v>SINGLE FAMILY</v>
          </cell>
          <cell r="AW3542" t="str">
            <v>FIXED</v>
          </cell>
          <cell r="AY3542">
            <v>0</v>
          </cell>
          <cell r="AZ3542">
            <v>0</v>
          </cell>
          <cell r="BA3542">
            <v>0</v>
          </cell>
          <cell r="BB3542">
            <v>0</v>
          </cell>
          <cell r="BC3542">
            <v>0</v>
          </cell>
          <cell r="BD3542">
            <v>0</v>
          </cell>
          <cell r="BE3542">
            <v>12.788026241111019</v>
          </cell>
        </row>
        <row r="3543">
          <cell r="O3543" t="str">
            <v>PRIME</v>
          </cell>
          <cell r="P3543">
            <v>491677.53</v>
          </cell>
          <cell r="Q3543">
            <v>807</v>
          </cell>
          <cell r="S3543">
            <v>784</v>
          </cell>
          <cell r="T3543" t="str">
            <v>FULL DOC</v>
          </cell>
          <cell r="U3543" t="str">
            <v>OWNER OCCUPIED</v>
          </cell>
          <cell r="W3543" t="str">
            <v>CA</v>
          </cell>
          <cell r="X3543">
            <v>85</v>
          </cell>
          <cell r="Z3543">
            <v>1</v>
          </cell>
          <cell r="AA3543">
            <v>84.05</v>
          </cell>
          <cell r="AM3543" t="str">
            <v>WELLS FARGO BANK, N.A.</v>
          </cell>
          <cell r="AP3543">
            <v>7.375</v>
          </cell>
          <cell r="AR3543">
            <v>0</v>
          </cell>
          <cell r="AS3543">
            <v>13</v>
          </cell>
          <cell r="AU3543" t="str">
            <v>SINGLE FAMILY</v>
          </cell>
          <cell r="AW3543" t="str">
            <v>FIXED</v>
          </cell>
          <cell r="AY3543">
            <v>0</v>
          </cell>
          <cell r="AZ3543">
            <v>0</v>
          </cell>
          <cell r="BA3543">
            <v>0</v>
          </cell>
          <cell r="BB3543">
            <v>0</v>
          </cell>
          <cell r="BC3543">
            <v>0</v>
          </cell>
          <cell r="BD3543">
            <v>0</v>
          </cell>
          <cell r="BE3543">
            <v>35.558751281556432</v>
          </cell>
        </row>
        <row r="3544">
          <cell r="O3544" t="str">
            <v>PRIME</v>
          </cell>
          <cell r="P3544">
            <v>674458.77</v>
          </cell>
          <cell r="Q3544">
            <v>694</v>
          </cell>
          <cell r="S3544">
            <v>750</v>
          </cell>
          <cell r="T3544" t="str">
            <v>LIMITED DOC</v>
          </cell>
          <cell r="U3544" t="str">
            <v>OWNER OCCUPIED</v>
          </cell>
          <cell r="W3544" t="str">
            <v>WA</v>
          </cell>
          <cell r="X3544">
            <v>85</v>
          </cell>
          <cell r="Z3544">
            <v>1</v>
          </cell>
          <cell r="AA3544">
            <v>84.31</v>
          </cell>
          <cell r="AM3544" t="str">
            <v>WELLS FARGO BANK, N.A.</v>
          </cell>
          <cell r="AP3544">
            <v>8.125</v>
          </cell>
          <cell r="AR3544">
            <v>0</v>
          </cell>
          <cell r="AS3544">
            <v>11</v>
          </cell>
          <cell r="AU3544" t="str">
            <v>SINGLE FAMILY</v>
          </cell>
          <cell r="AW3544" t="str">
            <v>FIXED</v>
          </cell>
          <cell r="AY3544">
            <v>0</v>
          </cell>
          <cell r="AZ3544">
            <v>0</v>
          </cell>
          <cell r="BA3544">
            <v>0</v>
          </cell>
          <cell r="BB3544">
            <v>0</v>
          </cell>
          <cell r="BC3544">
            <v>0</v>
          </cell>
          <cell r="BD3544">
            <v>0</v>
          </cell>
          <cell r="BE3544">
            <v>30.126269986822173</v>
          </cell>
        </row>
        <row r="3545">
          <cell r="O3545" t="str">
            <v>PRIME</v>
          </cell>
          <cell r="P3545">
            <v>689153.39</v>
          </cell>
          <cell r="Q3545">
            <v>747</v>
          </cell>
          <cell r="S3545">
            <v>802</v>
          </cell>
          <cell r="T3545" t="str">
            <v>LIMITED DOC</v>
          </cell>
          <cell r="U3545" t="str">
            <v>OWNER OCCUPIED</v>
          </cell>
          <cell r="W3545" t="str">
            <v>TX</v>
          </cell>
          <cell r="X3545">
            <v>80</v>
          </cell>
          <cell r="Z3545">
            <v>1</v>
          </cell>
          <cell r="AA3545">
            <v>78.98</v>
          </cell>
          <cell r="AM3545" t="str">
            <v>WELLS FARGO BANK, N.A.</v>
          </cell>
          <cell r="AP3545">
            <v>6.875</v>
          </cell>
          <cell r="AR3545">
            <v>0</v>
          </cell>
          <cell r="AS3545">
            <v>13</v>
          </cell>
          <cell r="AU3545" t="str">
            <v>SINGLE FAMILY</v>
          </cell>
          <cell r="AW3545" t="str">
            <v>FIXED</v>
          </cell>
          <cell r="AY3545">
            <v>0</v>
          </cell>
          <cell r="AZ3545">
            <v>0</v>
          </cell>
          <cell r="BA3545">
            <v>0</v>
          </cell>
          <cell r="BB3545">
            <v>0</v>
          </cell>
          <cell r="BC3545">
            <v>0</v>
          </cell>
          <cell r="BD3545">
            <v>0</v>
          </cell>
          <cell r="BE3545">
            <v>9.398234259574636</v>
          </cell>
        </row>
        <row r="3546">
          <cell r="O3546" t="str">
            <v>PRIME</v>
          </cell>
          <cell r="P3546">
            <v>986575.78</v>
          </cell>
          <cell r="Q3546">
            <v>803</v>
          </cell>
          <cell r="S3546">
            <v>763</v>
          </cell>
          <cell r="T3546" t="str">
            <v>FULL DOC</v>
          </cell>
          <cell r="U3546" t="str">
            <v>OWNER OCCUPIED</v>
          </cell>
          <cell r="W3546" t="str">
            <v>CA</v>
          </cell>
          <cell r="X3546">
            <v>58.31</v>
          </cell>
          <cell r="Z3546">
            <v>1</v>
          </cell>
          <cell r="AA3546">
            <v>57.53</v>
          </cell>
          <cell r="AM3546" t="str">
            <v>WELLS FARGO BANK, N.A.</v>
          </cell>
          <cell r="AP3546">
            <v>6.375</v>
          </cell>
          <cell r="AR3546">
            <v>0</v>
          </cell>
          <cell r="AS3546">
            <v>13</v>
          </cell>
          <cell r="AU3546" t="str">
            <v>SINGLE FAMILY</v>
          </cell>
          <cell r="AW3546" t="str">
            <v>FIXED</v>
          </cell>
          <cell r="AY3546">
            <v>0</v>
          </cell>
          <cell r="AZ3546">
            <v>0</v>
          </cell>
          <cell r="BA3546">
            <v>0</v>
          </cell>
          <cell r="BB3546">
            <v>0</v>
          </cell>
          <cell r="BC3546">
            <v>0</v>
          </cell>
          <cell r="BD3546">
            <v>0</v>
          </cell>
          <cell r="BE3546">
            <v>2.7013657278308614</v>
          </cell>
        </row>
        <row r="3547">
          <cell r="O3547" t="str">
            <v>PRIME</v>
          </cell>
          <cell r="P3547">
            <v>978734.26</v>
          </cell>
          <cell r="Q3547">
            <v>800</v>
          </cell>
          <cell r="S3547">
            <v>770</v>
          </cell>
          <cell r="T3547" t="str">
            <v>LIMITED DOC</v>
          </cell>
          <cell r="U3547" t="str">
            <v>OWNER OCCUPIED</v>
          </cell>
          <cell r="W3547" t="str">
            <v>GA</v>
          </cell>
          <cell r="X3547">
            <v>53.33</v>
          </cell>
          <cell r="Z3547">
            <v>1</v>
          </cell>
          <cell r="AA3547">
            <v>52.2</v>
          </cell>
          <cell r="AM3547" t="str">
            <v>WELLS FARGO BANK, N.A.</v>
          </cell>
          <cell r="AP3547">
            <v>6.5</v>
          </cell>
          <cell r="AR3547">
            <v>0</v>
          </cell>
          <cell r="AS3547">
            <v>12</v>
          </cell>
          <cell r="AU3547" t="str">
            <v>SINGLE FAMILY</v>
          </cell>
          <cell r="AW3547" t="str">
            <v>FIXED</v>
          </cell>
          <cell r="AY3547">
            <v>0</v>
          </cell>
          <cell r="AZ3547">
            <v>0</v>
          </cell>
          <cell r="BA3547">
            <v>0</v>
          </cell>
          <cell r="BB3547">
            <v>0</v>
          </cell>
          <cell r="BC3547">
            <v>0</v>
          </cell>
          <cell r="BD3547">
            <v>0</v>
          </cell>
          <cell r="BE3547">
            <v>1.4910605050241115</v>
          </cell>
        </row>
        <row r="3548">
          <cell r="O3548" t="str">
            <v>PRIME</v>
          </cell>
          <cell r="P3548">
            <v>1475770.44</v>
          </cell>
          <cell r="Q3548">
            <v>806</v>
          </cell>
          <cell r="S3548">
            <v>782</v>
          </cell>
          <cell r="T3548" t="str">
            <v>FULL DOC</v>
          </cell>
          <cell r="U3548" t="str">
            <v>OWNER OCCUPIED</v>
          </cell>
          <cell r="W3548" t="str">
            <v>NC</v>
          </cell>
          <cell r="X3548">
            <v>75</v>
          </cell>
          <cell r="Z3548">
            <v>1</v>
          </cell>
          <cell r="AA3548">
            <v>74.23</v>
          </cell>
          <cell r="AM3548" t="str">
            <v>WELLS FARGO BANK, N.A.</v>
          </cell>
          <cell r="AP3548">
            <v>7.125</v>
          </cell>
          <cell r="AR3548">
            <v>0</v>
          </cell>
          <cell r="AS3548">
            <v>11</v>
          </cell>
          <cell r="AU3548" t="str">
            <v>SINGLE FAMILY</v>
          </cell>
          <cell r="AW3548" t="str">
            <v>FIXED</v>
          </cell>
          <cell r="AY3548">
            <v>0</v>
          </cell>
          <cell r="AZ3548">
            <v>0</v>
          </cell>
          <cell r="BA3548">
            <v>0</v>
          </cell>
          <cell r="BB3548">
            <v>0</v>
          </cell>
          <cell r="BC3548">
            <v>0</v>
          </cell>
          <cell r="BD3548">
            <v>0</v>
          </cell>
          <cell r="BE3548">
            <v>5.4040999764163864</v>
          </cell>
        </row>
        <row r="3549">
          <cell r="O3549" t="str">
            <v>PRIME</v>
          </cell>
          <cell r="P3549">
            <v>716896.4</v>
          </cell>
          <cell r="Q3549">
            <v>748</v>
          </cell>
          <cell r="S3549">
            <v>752</v>
          </cell>
          <cell r="T3549" t="str">
            <v>FULL DOC</v>
          </cell>
          <cell r="U3549" t="str">
            <v>OWNER OCCUPIED</v>
          </cell>
          <cell r="W3549" t="str">
            <v>CA</v>
          </cell>
          <cell r="X3549">
            <v>68.77</v>
          </cell>
          <cell r="Z3549">
            <v>1</v>
          </cell>
          <cell r="AA3549">
            <v>68</v>
          </cell>
          <cell r="AM3549" t="str">
            <v>WELLS FARGO BANK, N.A.</v>
          </cell>
          <cell r="AP3549">
            <v>6.5</v>
          </cell>
          <cell r="AR3549">
            <v>0</v>
          </cell>
          <cell r="AS3549">
            <v>11</v>
          </cell>
          <cell r="AU3549" t="str">
            <v>SINGLE FAMILY</v>
          </cell>
          <cell r="AW3549" t="str">
            <v>FIXED</v>
          </cell>
          <cell r="AY3549">
            <v>0</v>
          </cell>
          <cell r="AZ3549">
            <v>0</v>
          </cell>
          <cell r="BA3549">
            <v>0</v>
          </cell>
          <cell r="BB3549">
            <v>0</v>
          </cell>
          <cell r="BC3549">
            <v>0</v>
          </cell>
          <cell r="BD3549">
            <v>0</v>
          </cell>
          <cell r="BE3549">
            <v>13.081311330340059</v>
          </cell>
        </row>
        <row r="3550">
          <cell r="O3550" t="str">
            <v>PRIME</v>
          </cell>
          <cell r="P3550">
            <v>910000</v>
          </cell>
          <cell r="Q3550">
            <v>807</v>
          </cell>
          <cell r="S3550">
            <v>761</v>
          </cell>
          <cell r="T3550" t="str">
            <v>FULL DOC</v>
          </cell>
          <cell r="U3550" t="str">
            <v>OWNER OCCUPIED</v>
          </cell>
          <cell r="W3550" t="str">
            <v>CA</v>
          </cell>
          <cell r="X3550">
            <v>70</v>
          </cell>
          <cell r="Z3550">
            <v>1</v>
          </cell>
          <cell r="AA3550">
            <v>70</v>
          </cell>
          <cell r="AM3550" t="str">
            <v>WELLS FARGO BANK, N.A.</v>
          </cell>
          <cell r="AP3550">
            <v>6.875</v>
          </cell>
          <cell r="AR3550">
            <v>120</v>
          </cell>
          <cell r="AS3550">
            <v>12</v>
          </cell>
          <cell r="AU3550" t="str">
            <v>SINGLE FAMILY</v>
          </cell>
          <cell r="AW3550" t="str">
            <v>FIXED</v>
          </cell>
          <cell r="AY3550">
            <v>0</v>
          </cell>
          <cell r="AZ3550">
            <v>0</v>
          </cell>
          <cell r="BA3550">
            <v>0</v>
          </cell>
          <cell r="BB3550">
            <v>0</v>
          </cell>
          <cell r="BC3550">
            <v>0</v>
          </cell>
          <cell r="BD3550">
            <v>0</v>
          </cell>
          <cell r="BE3550">
            <v>8.1477296703296709</v>
          </cell>
        </row>
        <row r="3551">
          <cell r="O3551" t="str">
            <v>PRIME</v>
          </cell>
          <cell r="P3551">
            <v>1033888.93</v>
          </cell>
          <cell r="Q3551">
            <v>746</v>
          </cell>
          <cell r="S3551">
            <v>774</v>
          </cell>
          <cell r="T3551" t="str">
            <v>FULL DOC</v>
          </cell>
          <cell r="U3551" t="str">
            <v>OWNER OCCUPIED</v>
          </cell>
          <cell r="W3551" t="str">
            <v>NY</v>
          </cell>
          <cell r="X3551">
            <v>74.98</v>
          </cell>
          <cell r="Z3551">
            <v>1</v>
          </cell>
          <cell r="AA3551">
            <v>74.11</v>
          </cell>
          <cell r="AM3551" t="str">
            <v>WELLS FARGO BANK, N.A.</v>
          </cell>
          <cell r="AP3551">
            <v>6.75</v>
          </cell>
          <cell r="AR3551">
            <v>0</v>
          </cell>
          <cell r="AS3551">
            <v>12</v>
          </cell>
          <cell r="AU3551" t="str">
            <v>CONDO</v>
          </cell>
          <cell r="AW3551" t="str">
            <v>FIXED</v>
          </cell>
          <cell r="AY3551">
            <v>0</v>
          </cell>
          <cell r="AZ3551">
            <v>0</v>
          </cell>
          <cell r="BA3551">
            <v>0</v>
          </cell>
          <cell r="BB3551">
            <v>0</v>
          </cell>
          <cell r="BC3551">
            <v>0</v>
          </cell>
          <cell r="BD3551">
            <v>0</v>
          </cell>
          <cell r="BE3551">
            <v>18.432579600209085</v>
          </cell>
        </row>
        <row r="3552">
          <cell r="O3552" t="str">
            <v>PRIME</v>
          </cell>
          <cell r="P3552">
            <v>1178921.44</v>
          </cell>
          <cell r="Q3552">
            <v>788</v>
          </cell>
          <cell r="S3552">
            <v>797</v>
          </cell>
          <cell r="T3552" t="str">
            <v>FULL DOC</v>
          </cell>
          <cell r="U3552" t="str">
            <v>OWNER OCCUPIED</v>
          </cell>
          <cell r="W3552" t="str">
            <v>MD</v>
          </cell>
          <cell r="X3552">
            <v>62.02</v>
          </cell>
          <cell r="Z3552">
            <v>1</v>
          </cell>
          <cell r="AA3552">
            <v>61.24</v>
          </cell>
          <cell r="AM3552" t="str">
            <v>WELLS FARGO BANK, N.A.</v>
          </cell>
          <cell r="AP3552">
            <v>6.75</v>
          </cell>
          <cell r="AR3552">
            <v>0</v>
          </cell>
          <cell r="AS3552">
            <v>13</v>
          </cell>
          <cell r="AU3552" t="str">
            <v>SINGLE FAMILY</v>
          </cell>
          <cell r="AW3552" t="str">
            <v>FIXED</v>
          </cell>
          <cell r="AY3552">
            <v>0</v>
          </cell>
          <cell r="AZ3552">
            <v>0</v>
          </cell>
          <cell r="BA3552">
            <v>0</v>
          </cell>
          <cell r="BB3552">
            <v>0</v>
          </cell>
          <cell r="BC3552">
            <v>0</v>
          </cell>
          <cell r="BD3552">
            <v>0</v>
          </cell>
          <cell r="BE3552">
            <v>5.886129274228824</v>
          </cell>
        </row>
        <row r="3553">
          <cell r="O3553" t="str">
            <v>PRIME</v>
          </cell>
          <cell r="P3553">
            <v>765810.36</v>
          </cell>
          <cell r="Q3553">
            <v>671</v>
          </cell>
          <cell r="S3553">
            <v>733</v>
          </cell>
          <cell r="T3553" t="str">
            <v>LIMITED DOC</v>
          </cell>
          <cell r="U3553" t="str">
            <v>OWNER OCCUPIED</v>
          </cell>
          <cell r="W3553" t="str">
            <v>MD</v>
          </cell>
          <cell r="X3553">
            <v>63.21</v>
          </cell>
          <cell r="Z3553">
            <v>1</v>
          </cell>
          <cell r="AA3553">
            <v>62.46</v>
          </cell>
          <cell r="AM3553" t="str">
            <v>WELLS FARGO BANK, N.A.</v>
          </cell>
          <cell r="AP3553">
            <v>6.625</v>
          </cell>
          <cell r="AR3553">
            <v>0</v>
          </cell>
          <cell r="AS3553">
            <v>12</v>
          </cell>
          <cell r="AU3553" t="str">
            <v>SINGLE FAMILY</v>
          </cell>
          <cell r="AW3553" t="str">
            <v>FIXED</v>
          </cell>
          <cell r="AY3553">
            <v>0</v>
          </cell>
          <cell r="AZ3553">
            <v>0</v>
          </cell>
          <cell r="BA3553">
            <v>0</v>
          </cell>
          <cell r="BB3553">
            <v>0</v>
          </cell>
          <cell r="BC3553">
            <v>0</v>
          </cell>
          <cell r="BD3553">
            <v>0</v>
          </cell>
          <cell r="BE3553">
            <v>7.3375437229655658</v>
          </cell>
        </row>
        <row r="3554">
          <cell r="O3554" t="str">
            <v>PRIME</v>
          </cell>
          <cell r="P3554">
            <v>949000</v>
          </cell>
          <cell r="Q3554">
            <v>760</v>
          </cell>
          <cell r="S3554">
            <v>771</v>
          </cell>
          <cell r="T3554" t="str">
            <v>FULL DOC</v>
          </cell>
          <cell r="U3554" t="str">
            <v>OWNER OCCUPIED</v>
          </cell>
          <cell r="W3554" t="str">
            <v>DC</v>
          </cell>
          <cell r="X3554">
            <v>66.13</v>
          </cell>
          <cell r="Z3554">
            <v>1</v>
          </cell>
          <cell r="AA3554">
            <v>66.13</v>
          </cell>
          <cell r="AM3554" t="str">
            <v>WELLS FARGO BANK, N.A.</v>
          </cell>
          <cell r="AP3554">
            <v>6.75</v>
          </cell>
          <cell r="AR3554">
            <v>120</v>
          </cell>
          <cell r="AS3554">
            <v>12</v>
          </cell>
          <cell r="AU3554" t="str">
            <v>SINGLE FAMILY</v>
          </cell>
          <cell r="AW3554" t="str">
            <v>FIXED</v>
          </cell>
          <cell r="AY3554">
            <v>0</v>
          </cell>
          <cell r="AZ3554">
            <v>0</v>
          </cell>
          <cell r="BA3554">
            <v>0</v>
          </cell>
          <cell r="BB3554">
            <v>0</v>
          </cell>
          <cell r="BC3554">
            <v>0</v>
          </cell>
          <cell r="BD3554">
            <v>0</v>
          </cell>
          <cell r="BE3554">
            <v>13.046289778714435</v>
          </cell>
        </row>
        <row r="3555">
          <cell r="O3555" t="str">
            <v>PRIME</v>
          </cell>
          <cell r="P3555">
            <v>945000</v>
          </cell>
          <cell r="Q3555">
            <v>760</v>
          </cell>
          <cell r="S3555">
            <v>720</v>
          </cell>
          <cell r="T3555" t="str">
            <v>LIMITED DOC</v>
          </cell>
          <cell r="U3555" t="str">
            <v>OWNER OCCUPIED</v>
          </cell>
          <cell r="W3555" t="str">
            <v>MA</v>
          </cell>
          <cell r="X3555">
            <v>75</v>
          </cell>
          <cell r="Z3555">
            <v>1</v>
          </cell>
          <cell r="AA3555">
            <v>75</v>
          </cell>
          <cell r="AM3555" t="str">
            <v>WELLS FARGO BANK, N.A.</v>
          </cell>
          <cell r="AP3555">
            <v>7</v>
          </cell>
          <cell r="AR3555">
            <v>120</v>
          </cell>
          <cell r="AS3555">
            <v>10</v>
          </cell>
          <cell r="AU3555" t="str">
            <v>SINGLE FAMILY</v>
          </cell>
          <cell r="AW3555" t="str">
            <v>FIXED</v>
          </cell>
          <cell r="AY3555">
            <v>0</v>
          </cell>
          <cell r="AZ3555">
            <v>0</v>
          </cell>
          <cell r="BA3555">
            <v>0</v>
          </cell>
          <cell r="BB3555">
            <v>0</v>
          </cell>
          <cell r="BC3555">
            <v>0</v>
          </cell>
          <cell r="BD3555">
            <v>0</v>
          </cell>
          <cell r="BE3555">
            <v>27.117835978835981</v>
          </cell>
        </row>
        <row r="3556">
          <cell r="O3556" t="str">
            <v>PRIME</v>
          </cell>
          <cell r="P3556">
            <v>755521.77</v>
          </cell>
          <cell r="Q3556">
            <v>759</v>
          </cell>
          <cell r="S3556">
            <v>775</v>
          </cell>
          <cell r="T3556" t="str">
            <v>LIMITED DOC</v>
          </cell>
          <cell r="U3556" t="str">
            <v>OWNER OCCUPIED</v>
          </cell>
          <cell r="W3556" t="str">
            <v>IL</v>
          </cell>
          <cell r="X3556">
            <v>71.88</v>
          </cell>
          <cell r="Z3556">
            <v>1</v>
          </cell>
          <cell r="AA3556">
            <v>70.81</v>
          </cell>
          <cell r="AM3556" t="str">
            <v>WELLS FARGO BANK, N.A.</v>
          </cell>
          <cell r="AP3556">
            <v>5.375</v>
          </cell>
          <cell r="AR3556">
            <v>0</v>
          </cell>
          <cell r="AS3556">
            <v>12</v>
          </cell>
          <cell r="AU3556" t="str">
            <v>SINGLE FAMILY</v>
          </cell>
          <cell r="AW3556" t="str">
            <v>FIXED</v>
          </cell>
          <cell r="AY3556">
            <v>0</v>
          </cell>
          <cell r="AZ3556">
            <v>0</v>
          </cell>
          <cell r="BA3556">
            <v>0</v>
          </cell>
          <cell r="BB3556">
            <v>0</v>
          </cell>
          <cell r="BC3556">
            <v>0</v>
          </cell>
          <cell r="BD3556">
            <v>0</v>
          </cell>
          <cell r="BE3556">
            <v>9.3058602401357682</v>
          </cell>
        </row>
        <row r="3557">
          <cell r="O3557" t="str">
            <v>PRIME</v>
          </cell>
          <cell r="P3557">
            <v>611870.71</v>
          </cell>
          <cell r="Q3557">
            <v>816</v>
          </cell>
          <cell r="S3557">
            <v>765</v>
          </cell>
          <cell r="T3557" t="str">
            <v>LIMITED DOC</v>
          </cell>
          <cell r="U3557" t="str">
            <v>OWNER OCCUPIED</v>
          </cell>
          <cell r="W3557" t="str">
            <v>IL</v>
          </cell>
          <cell r="X3557">
            <v>80</v>
          </cell>
          <cell r="Z3557">
            <v>1</v>
          </cell>
          <cell r="AA3557">
            <v>78.95</v>
          </cell>
          <cell r="AM3557" t="str">
            <v>WELLS FARGO BANK, N.A.</v>
          </cell>
          <cell r="AP3557">
            <v>6.5</v>
          </cell>
          <cell r="AR3557">
            <v>0</v>
          </cell>
          <cell r="AS3557">
            <v>13</v>
          </cell>
          <cell r="AU3557" t="str">
            <v>SINGLE FAMILY</v>
          </cell>
          <cell r="AW3557" t="str">
            <v>FIXED</v>
          </cell>
          <cell r="AY3557">
            <v>0</v>
          </cell>
          <cell r="AZ3557">
            <v>0</v>
          </cell>
          <cell r="BA3557">
            <v>0</v>
          </cell>
          <cell r="BB3557">
            <v>0</v>
          </cell>
          <cell r="BC3557">
            <v>0</v>
          </cell>
          <cell r="BD3557">
            <v>0</v>
          </cell>
          <cell r="BE3557">
            <v>14.967975832672234</v>
          </cell>
        </row>
        <row r="3558">
          <cell r="O3558" t="str">
            <v>PRIME</v>
          </cell>
          <cell r="P3558">
            <v>493334.7</v>
          </cell>
          <cell r="Q3558">
            <v>809</v>
          </cell>
          <cell r="S3558">
            <v>782</v>
          </cell>
          <cell r="T3558" t="str">
            <v>LIMITED DOC</v>
          </cell>
          <cell r="U3558" t="str">
            <v>OWNER OCCUPIED</v>
          </cell>
          <cell r="W3558" t="str">
            <v>GA</v>
          </cell>
          <cell r="X3558">
            <v>77.400000000000006</v>
          </cell>
          <cell r="Z3558">
            <v>1</v>
          </cell>
          <cell r="AA3558">
            <v>76.37</v>
          </cell>
          <cell r="AM3558" t="str">
            <v>WELLS FARGO BANK, N.A.</v>
          </cell>
          <cell r="AP3558">
            <v>6.625</v>
          </cell>
          <cell r="AR3558">
            <v>0</v>
          </cell>
          <cell r="AS3558">
            <v>12</v>
          </cell>
          <cell r="AU3558" t="str">
            <v>SINGLE FAMILY</v>
          </cell>
          <cell r="AW3558" t="str">
            <v>FIXED</v>
          </cell>
          <cell r="AY3558">
            <v>0</v>
          </cell>
          <cell r="AZ3558">
            <v>0</v>
          </cell>
          <cell r="BA3558">
            <v>0</v>
          </cell>
          <cell r="BB3558">
            <v>0</v>
          </cell>
          <cell r="BC3558">
            <v>0</v>
          </cell>
          <cell r="BD3558">
            <v>0</v>
          </cell>
          <cell r="BE3558">
            <v>7.4578901504394475</v>
          </cell>
        </row>
        <row r="3559">
          <cell r="O3559" t="str">
            <v>PRIME</v>
          </cell>
          <cell r="P3559">
            <v>800000</v>
          </cell>
          <cell r="Q3559">
            <v>767</v>
          </cell>
          <cell r="S3559">
            <v>762</v>
          </cell>
          <cell r="T3559" t="str">
            <v>LIMITED DOC</v>
          </cell>
          <cell r="U3559" t="str">
            <v>OWNER OCCUPIED</v>
          </cell>
          <cell r="W3559" t="str">
            <v>SC</v>
          </cell>
          <cell r="X3559">
            <v>42.11</v>
          </cell>
          <cell r="Z3559">
            <v>1</v>
          </cell>
          <cell r="AA3559">
            <v>42.11</v>
          </cell>
          <cell r="AM3559" t="str">
            <v>WELLS FARGO BANK, N.A.</v>
          </cell>
          <cell r="AP3559">
            <v>6.75</v>
          </cell>
          <cell r="AR3559">
            <v>120</v>
          </cell>
          <cell r="AS3559">
            <v>13</v>
          </cell>
          <cell r="AU3559" t="str">
            <v>SINGLE FAMILY</v>
          </cell>
          <cell r="AW3559" t="str">
            <v>FIXED</v>
          </cell>
          <cell r="AY3559">
            <v>0</v>
          </cell>
          <cell r="AZ3559">
            <v>0</v>
          </cell>
          <cell r="BA3559">
            <v>0</v>
          </cell>
          <cell r="BB3559">
            <v>0</v>
          </cell>
          <cell r="BC3559">
            <v>0</v>
          </cell>
          <cell r="BD3559">
            <v>0</v>
          </cell>
          <cell r="BE3559">
            <v>0.9730312499999999</v>
          </cell>
        </row>
        <row r="3560">
          <cell r="O3560" t="str">
            <v>PRIME</v>
          </cell>
          <cell r="P3560">
            <v>580860.49</v>
          </cell>
          <cell r="Q3560">
            <v>781</v>
          </cell>
          <cell r="S3560">
            <v>766</v>
          </cell>
          <cell r="T3560" t="str">
            <v>LIMITED DOC</v>
          </cell>
          <cell r="U3560" t="str">
            <v>OWNER OCCUPIED</v>
          </cell>
          <cell r="W3560" t="str">
            <v>GA</v>
          </cell>
          <cell r="X3560">
            <v>80</v>
          </cell>
          <cell r="Z3560">
            <v>1</v>
          </cell>
          <cell r="AA3560">
            <v>79.03</v>
          </cell>
          <cell r="AM3560" t="str">
            <v>WELLS FARGO BANK, N.A.</v>
          </cell>
          <cell r="AP3560">
            <v>6.5</v>
          </cell>
          <cell r="AR3560">
            <v>0</v>
          </cell>
          <cell r="AS3560">
            <v>12</v>
          </cell>
          <cell r="AU3560" t="str">
            <v>SINGLE FAMILY</v>
          </cell>
          <cell r="AW3560" t="str">
            <v>FIXED</v>
          </cell>
          <cell r="AY3560">
            <v>0</v>
          </cell>
          <cell r="AZ3560">
            <v>0</v>
          </cell>
          <cell r="BA3560">
            <v>0</v>
          </cell>
          <cell r="BB3560">
            <v>0</v>
          </cell>
          <cell r="BC3560">
            <v>0</v>
          </cell>
          <cell r="BD3560">
            <v>0</v>
          </cell>
          <cell r="BE3560">
            <v>9.5853171215002071</v>
          </cell>
        </row>
        <row r="3561">
          <cell r="O3561" t="str">
            <v>PRIME</v>
          </cell>
          <cell r="P3561">
            <v>981239.43</v>
          </cell>
          <cell r="Q3561">
            <v>775</v>
          </cell>
          <cell r="S3561">
            <v>790</v>
          </cell>
          <cell r="T3561" t="str">
            <v>LIMITED DOC</v>
          </cell>
          <cell r="U3561" t="str">
            <v>SECOND HOME</v>
          </cell>
          <cell r="W3561" t="str">
            <v>MD</v>
          </cell>
          <cell r="X3561">
            <v>69.959999999999994</v>
          </cell>
          <cell r="Z3561">
            <v>1</v>
          </cell>
          <cell r="AA3561">
            <v>69.11</v>
          </cell>
          <cell r="AM3561" t="str">
            <v>WELLS FARGO BANK, N.A.</v>
          </cell>
          <cell r="AP3561">
            <v>6.5</v>
          </cell>
          <cell r="AR3561">
            <v>0</v>
          </cell>
          <cell r="AS3561">
            <v>12</v>
          </cell>
          <cell r="AU3561" t="str">
            <v>CONDO</v>
          </cell>
          <cell r="AW3561" t="str">
            <v>FIXED</v>
          </cell>
          <cell r="AY3561">
            <v>0</v>
          </cell>
          <cell r="AZ3561">
            <v>0</v>
          </cell>
          <cell r="BA3561">
            <v>0</v>
          </cell>
          <cell r="BB3561">
            <v>0</v>
          </cell>
          <cell r="BC3561">
            <v>0</v>
          </cell>
          <cell r="BD3561">
            <v>0</v>
          </cell>
          <cell r="BE3561">
            <v>30.033002240849608</v>
          </cell>
        </row>
        <row r="3562">
          <cell r="O3562" t="str">
            <v>PRIME</v>
          </cell>
          <cell r="P3562">
            <v>608173.48</v>
          </cell>
          <cell r="Q3562">
            <v>732</v>
          </cell>
          <cell r="S3562">
            <v>763</v>
          </cell>
          <cell r="T3562" t="str">
            <v>LIMITED DOC</v>
          </cell>
          <cell r="U3562" t="str">
            <v>OWNER OCCUPIED</v>
          </cell>
          <cell r="W3562" t="str">
            <v>WI</v>
          </cell>
          <cell r="X3562">
            <v>78.739999999999995</v>
          </cell>
          <cell r="Z3562">
            <v>1</v>
          </cell>
          <cell r="AA3562">
            <v>77.97</v>
          </cell>
          <cell r="AM3562" t="str">
            <v>WELLS FARGO BANK, N.A.</v>
          </cell>
          <cell r="AP3562">
            <v>8</v>
          </cell>
          <cell r="AR3562">
            <v>0</v>
          </cell>
          <cell r="AS3562">
            <v>13</v>
          </cell>
          <cell r="AU3562" t="str">
            <v>SINGLE FAMILY</v>
          </cell>
          <cell r="AW3562" t="str">
            <v>FIXED</v>
          </cell>
          <cell r="AY3562">
            <v>0</v>
          </cell>
          <cell r="AZ3562">
            <v>0</v>
          </cell>
          <cell r="BA3562">
            <v>0</v>
          </cell>
          <cell r="BB3562">
            <v>0</v>
          </cell>
          <cell r="BC3562">
            <v>0</v>
          </cell>
          <cell r="BD3562">
            <v>0</v>
          </cell>
          <cell r="BE3562">
            <v>18.609025832563432</v>
          </cell>
        </row>
        <row r="3563">
          <cell r="O3563" t="str">
            <v>PRIME</v>
          </cell>
          <cell r="P3563">
            <v>706306.91</v>
          </cell>
          <cell r="Q3563">
            <v>723</v>
          </cell>
          <cell r="S3563">
            <v>697</v>
          </cell>
          <cell r="T3563" t="str">
            <v>FULL DOC</v>
          </cell>
          <cell r="U3563" t="str">
            <v>OWNER OCCUPIED</v>
          </cell>
          <cell r="W3563" t="str">
            <v>GA</v>
          </cell>
          <cell r="X3563">
            <v>80</v>
          </cell>
          <cell r="Z3563">
            <v>1</v>
          </cell>
          <cell r="AA3563">
            <v>79.14</v>
          </cell>
          <cell r="AM3563" t="str">
            <v>WELLS FARGO BANK, N.A.</v>
          </cell>
          <cell r="AP3563">
            <v>7.125</v>
          </cell>
          <cell r="AR3563">
            <v>0</v>
          </cell>
          <cell r="AS3563">
            <v>12</v>
          </cell>
          <cell r="AU3563" t="str">
            <v>SINGLE FAMILY</v>
          </cell>
          <cell r="AW3563" t="str">
            <v>FIXED</v>
          </cell>
          <cell r="AY3563">
            <v>0</v>
          </cell>
          <cell r="AZ3563">
            <v>0</v>
          </cell>
          <cell r="BA3563">
            <v>0</v>
          </cell>
          <cell r="BB3563">
            <v>0</v>
          </cell>
          <cell r="BC3563">
            <v>0</v>
          </cell>
          <cell r="BD3563">
            <v>0</v>
          </cell>
          <cell r="BE3563">
            <v>8.8852082729871622</v>
          </cell>
        </row>
        <row r="3564">
          <cell r="O3564" t="str">
            <v>PRIME</v>
          </cell>
          <cell r="P3564">
            <v>832570.07</v>
          </cell>
          <cell r="Q3564">
            <v>729</v>
          </cell>
          <cell r="S3564">
            <v>756</v>
          </cell>
          <cell r="T3564" t="str">
            <v>FULL DOC</v>
          </cell>
          <cell r="U3564" t="str">
            <v>OWNER OCCUPIED</v>
          </cell>
          <cell r="W3564" t="str">
            <v>CA</v>
          </cell>
          <cell r="X3564">
            <v>80</v>
          </cell>
          <cell r="Z3564">
            <v>1</v>
          </cell>
          <cell r="AA3564">
            <v>79.290000000000006</v>
          </cell>
          <cell r="AM3564" t="str">
            <v>WELLS FARGO BANK, N.A.</v>
          </cell>
          <cell r="AP3564">
            <v>7.25</v>
          </cell>
          <cell r="AR3564">
            <v>0</v>
          </cell>
          <cell r="AS3564">
            <v>10</v>
          </cell>
          <cell r="AU3564" t="str">
            <v>SINGLE FAMILY</v>
          </cell>
          <cell r="AW3564" t="str">
            <v>FIXED</v>
          </cell>
          <cell r="AY3564">
            <v>0</v>
          </cell>
          <cell r="AZ3564">
            <v>0</v>
          </cell>
          <cell r="BA3564">
            <v>0</v>
          </cell>
          <cell r="BB3564">
            <v>0</v>
          </cell>
          <cell r="BC3564">
            <v>0</v>
          </cell>
          <cell r="BD3564">
            <v>0</v>
          </cell>
          <cell r="BE3564">
            <v>15.557228714695452</v>
          </cell>
        </row>
        <row r="3565">
          <cell r="O3565" t="str">
            <v>PRIME</v>
          </cell>
          <cell r="P3565">
            <v>579770.62</v>
          </cell>
          <cell r="Q3565">
            <v>783</v>
          </cell>
          <cell r="S3565">
            <v>743</v>
          </cell>
          <cell r="T3565" t="str">
            <v>FULL DOC</v>
          </cell>
          <cell r="U3565" t="str">
            <v>OWNER OCCUPIED</v>
          </cell>
          <cell r="W3565" t="str">
            <v>CA</v>
          </cell>
          <cell r="X3565">
            <v>80</v>
          </cell>
          <cell r="Z3565">
            <v>1</v>
          </cell>
          <cell r="AA3565">
            <v>79.099999999999994</v>
          </cell>
          <cell r="AM3565" t="str">
            <v>WELLS FARGO BANK, N.A.</v>
          </cell>
          <cell r="AP3565">
            <v>6.875</v>
          </cell>
          <cell r="AR3565">
            <v>0</v>
          </cell>
          <cell r="AS3565">
            <v>12</v>
          </cell>
          <cell r="AU3565" t="str">
            <v>SINGLE FAMILY</v>
          </cell>
          <cell r="AW3565" t="str">
            <v>FIXED</v>
          </cell>
          <cell r="AY3565">
            <v>0</v>
          </cell>
          <cell r="AZ3565">
            <v>0</v>
          </cell>
          <cell r="BA3565">
            <v>0</v>
          </cell>
          <cell r="BB3565">
            <v>0</v>
          </cell>
          <cell r="BC3565">
            <v>0</v>
          </cell>
          <cell r="BD3565">
            <v>0</v>
          </cell>
          <cell r="BE3565">
            <v>9.0278255217554833</v>
          </cell>
        </row>
        <row r="3566">
          <cell r="O3566" t="str">
            <v>PRIME</v>
          </cell>
          <cell r="P3566">
            <v>1370959.34</v>
          </cell>
          <cell r="Q3566">
            <v>789</v>
          </cell>
          <cell r="S3566">
            <v>773</v>
          </cell>
          <cell r="T3566" t="str">
            <v>FULL DOC</v>
          </cell>
          <cell r="U3566" t="str">
            <v>OWNER OCCUPIED</v>
          </cell>
          <cell r="W3566" t="str">
            <v>WA</v>
          </cell>
          <cell r="X3566">
            <v>75</v>
          </cell>
          <cell r="Z3566">
            <v>1</v>
          </cell>
          <cell r="AA3566">
            <v>74.11</v>
          </cell>
          <cell r="AM3566" t="str">
            <v>WELLS FARGO BANK, N.A.</v>
          </cell>
          <cell r="AP3566">
            <v>7</v>
          </cell>
          <cell r="AR3566">
            <v>0</v>
          </cell>
          <cell r="AS3566">
            <v>13</v>
          </cell>
          <cell r="AU3566" t="str">
            <v>SINGLE FAMILY</v>
          </cell>
          <cell r="AW3566" t="str">
            <v>FIXED</v>
          </cell>
          <cell r="AY3566">
            <v>0</v>
          </cell>
          <cell r="AZ3566">
            <v>0</v>
          </cell>
          <cell r="BA3566">
            <v>0</v>
          </cell>
          <cell r="BB3566">
            <v>0</v>
          </cell>
          <cell r="BC3566">
            <v>0</v>
          </cell>
          <cell r="BD3566">
            <v>0</v>
          </cell>
          <cell r="BE3566">
            <v>8.3810034803803877</v>
          </cell>
        </row>
        <row r="3567">
          <cell r="O3567" t="str">
            <v>PRIME</v>
          </cell>
          <cell r="P3567">
            <v>982102.35</v>
          </cell>
          <cell r="Q3567">
            <v>793</v>
          </cell>
          <cell r="S3567">
            <v>781</v>
          </cell>
          <cell r="T3567" t="str">
            <v>LIMITED DOC</v>
          </cell>
          <cell r="U3567" t="str">
            <v>OWNER OCCUPIED</v>
          </cell>
          <cell r="W3567" t="str">
            <v>PA</v>
          </cell>
          <cell r="X3567">
            <v>80</v>
          </cell>
          <cell r="Z3567">
            <v>1</v>
          </cell>
          <cell r="AA3567">
            <v>79.2</v>
          </cell>
          <cell r="AM3567" t="str">
            <v>WELLS FARGO BANK, N.A.</v>
          </cell>
          <cell r="AP3567">
            <v>6.625</v>
          </cell>
          <cell r="AR3567">
            <v>0</v>
          </cell>
          <cell r="AS3567">
            <v>10</v>
          </cell>
          <cell r="AU3567" t="str">
            <v>SINGLE FAMILY</v>
          </cell>
          <cell r="AW3567" t="str">
            <v>FIXED</v>
          </cell>
          <cell r="AY3567">
            <v>0</v>
          </cell>
          <cell r="AZ3567">
            <v>0</v>
          </cell>
          <cell r="BA3567">
            <v>0</v>
          </cell>
          <cell r="BB3567">
            <v>0</v>
          </cell>
          <cell r="BC3567">
            <v>0</v>
          </cell>
          <cell r="BD3567">
            <v>0</v>
          </cell>
          <cell r="BE3567">
            <v>13.715204937652375</v>
          </cell>
        </row>
        <row r="3568">
          <cell r="O3568" t="str">
            <v>PRIME</v>
          </cell>
          <cell r="P3568">
            <v>893411.33</v>
          </cell>
          <cell r="Q3568">
            <v>796</v>
          </cell>
          <cell r="S3568">
            <v>776</v>
          </cell>
          <cell r="T3568" t="str">
            <v>FULL DOC</v>
          </cell>
          <cell r="U3568" t="str">
            <v>OWNER OCCUPIED</v>
          </cell>
          <cell r="W3568" t="str">
            <v>CA</v>
          </cell>
          <cell r="X3568">
            <v>68.3</v>
          </cell>
          <cell r="Z3568">
            <v>1</v>
          </cell>
          <cell r="AA3568">
            <v>67.430000000000007</v>
          </cell>
          <cell r="AM3568" t="str">
            <v>WELLS FARGO BANK, N.A.</v>
          </cell>
          <cell r="AP3568">
            <v>6.625</v>
          </cell>
          <cell r="AR3568">
            <v>0</v>
          </cell>
          <cell r="AS3568">
            <v>13</v>
          </cell>
          <cell r="AU3568" t="str">
            <v>SINGLE FAMILY</v>
          </cell>
          <cell r="AW3568" t="str">
            <v>FIXED</v>
          </cell>
          <cell r="AY3568">
            <v>0</v>
          </cell>
          <cell r="AZ3568">
            <v>0</v>
          </cell>
          <cell r="BA3568">
            <v>0</v>
          </cell>
          <cell r="BB3568">
            <v>0</v>
          </cell>
          <cell r="BC3568">
            <v>0</v>
          </cell>
          <cell r="BD3568">
            <v>0</v>
          </cell>
          <cell r="BE3568">
            <v>9.5293844102021872</v>
          </cell>
        </row>
        <row r="3569">
          <cell r="O3569" t="str">
            <v>PRIME</v>
          </cell>
          <cell r="P3569">
            <v>927640.09</v>
          </cell>
          <cell r="Q3569">
            <v>780</v>
          </cell>
          <cell r="S3569">
            <v>779</v>
          </cell>
          <cell r="T3569" t="str">
            <v>FULL DOC</v>
          </cell>
          <cell r="U3569" t="str">
            <v>OWNER OCCUPIED</v>
          </cell>
          <cell r="W3569" t="str">
            <v>CA</v>
          </cell>
          <cell r="X3569">
            <v>75</v>
          </cell>
          <cell r="Z3569">
            <v>1</v>
          </cell>
          <cell r="AA3569">
            <v>74.209999999999994</v>
          </cell>
          <cell r="AM3569" t="str">
            <v>WELLS FARGO BANK, N.A.</v>
          </cell>
          <cell r="AP3569">
            <v>7.25</v>
          </cell>
          <cell r="AR3569">
            <v>0</v>
          </cell>
          <cell r="AS3569">
            <v>12</v>
          </cell>
          <cell r="AU3569" t="str">
            <v>SINGLE FAMILY</v>
          </cell>
          <cell r="AW3569" t="str">
            <v>FIXED</v>
          </cell>
          <cell r="AY3569">
            <v>0</v>
          </cell>
          <cell r="AZ3569">
            <v>0</v>
          </cell>
          <cell r="BA3569">
            <v>0</v>
          </cell>
          <cell r="BB3569">
            <v>0</v>
          </cell>
          <cell r="BC3569">
            <v>0</v>
          </cell>
          <cell r="BD3569">
            <v>0</v>
          </cell>
          <cell r="BE3569">
            <v>9.742398045776568</v>
          </cell>
        </row>
        <row r="3570">
          <cell r="O3570" t="str">
            <v>PRIME</v>
          </cell>
          <cell r="P3570">
            <v>874254.4</v>
          </cell>
          <cell r="Q3570">
            <v>817</v>
          </cell>
          <cell r="S3570">
            <v>774</v>
          </cell>
          <cell r="T3570" t="str">
            <v>FULL DOC</v>
          </cell>
          <cell r="U3570" t="str">
            <v>OWNER OCCUPIED</v>
          </cell>
          <cell r="W3570" t="str">
            <v>CA</v>
          </cell>
          <cell r="X3570">
            <v>55.38</v>
          </cell>
          <cell r="Z3570">
            <v>1</v>
          </cell>
          <cell r="AA3570">
            <v>54.71</v>
          </cell>
          <cell r="AM3570" t="str">
            <v>WELLS FARGO BANK, N.A.</v>
          </cell>
          <cell r="AP3570">
            <v>6.5</v>
          </cell>
          <cell r="AR3570">
            <v>0</v>
          </cell>
          <cell r="AS3570">
            <v>12</v>
          </cell>
          <cell r="AU3570" t="str">
            <v>SINGLE FAMILY</v>
          </cell>
          <cell r="AW3570" t="str">
            <v>FIXED</v>
          </cell>
          <cell r="AY3570">
            <v>0</v>
          </cell>
          <cell r="AZ3570">
            <v>0</v>
          </cell>
          <cell r="BA3570">
            <v>0</v>
          </cell>
          <cell r="BB3570">
            <v>0</v>
          </cell>
          <cell r="BC3570">
            <v>0</v>
          </cell>
          <cell r="BD3570">
            <v>0</v>
          </cell>
          <cell r="BE3570">
            <v>5.2976536349145054</v>
          </cell>
        </row>
        <row r="3571">
          <cell r="O3571" t="str">
            <v>PRIME</v>
          </cell>
          <cell r="P3571">
            <v>667727.1</v>
          </cell>
          <cell r="Q3571">
            <v>784</v>
          </cell>
          <cell r="S3571">
            <v>805</v>
          </cell>
          <cell r="T3571" t="str">
            <v>LIMITED DOC</v>
          </cell>
          <cell r="U3571" t="str">
            <v>OWNER OCCUPIED</v>
          </cell>
          <cell r="W3571" t="str">
            <v>CT</v>
          </cell>
          <cell r="X3571">
            <v>54</v>
          </cell>
          <cell r="Z3571">
            <v>1</v>
          </cell>
          <cell r="AA3571">
            <v>53.42</v>
          </cell>
          <cell r="AM3571" t="str">
            <v>WELLS FARGO BANK, N.A.</v>
          </cell>
          <cell r="AP3571">
            <v>7.125</v>
          </cell>
          <cell r="AR3571">
            <v>0</v>
          </cell>
          <cell r="AS3571">
            <v>12</v>
          </cell>
          <cell r="AU3571" t="str">
            <v>SINGLE FAMILY</v>
          </cell>
          <cell r="AW3571" t="str">
            <v>FIXED</v>
          </cell>
          <cell r="AY3571">
            <v>0</v>
          </cell>
          <cell r="AZ3571">
            <v>0</v>
          </cell>
          <cell r="BA3571">
            <v>0</v>
          </cell>
          <cell r="BB3571">
            <v>0</v>
          </cell>
          <cell r="BC3571">
            <v>0</v>
          </cell>
          <cell r="BD3571">
            <v>0</v>
          </cell>
          <cell r="BE3571">
            <v>2.5545211509312713</v>
          </cell>
        </row>
        <row r="3572">
          <cell r="O3572" t="str">
            <v>PRIME</v>
          </cell>
          <cell r="P3572">
            <v>572652.02</v>
          </cell>
          <cell r="Q3572">
            <v>793</v>
          </cell>
          <cell r="S3572">
            <v>819</v>
          </cell>
          <cell r="T3572" t="str">
            <v>LIMITED DOC</v>
          </cell>
          <cell r="U3572" t="str">
            <v>OWNER OCCUPIED</v>
          </cell>
          <cell r="W3572" t="str">
            <v>TX</v>
          </cell>
          <cell r="X3572">
            <v>80</v>
          </cell>
          <cell r="Z3572">
            <v>1</v>
          </cell>
          <cell r="AA3572">
            <v>79.099999999999994</v>
          </cell>
          <cell r="AM3572" t="str">
            <v>WELLS FARGO BANK, N.A.</v>
          </cell>
          <cell r="AP3572">
            <v>6.875</v>
          </cell>
          <cell r="AR3572">
            <v>0</v>
          </cell>
          <cell r="AS3572">
            <v>12</v>
          </cell>
          <cell r="AU3572" t="str">
            <v>SINGLE FAMILY</v>
          </cell>
          <cell r="AW3572" t="str">
            <v>FIXED</v>
          </cell>
          <cell r="AY3572">
            <v>0</v>
          </cell>
          <cell r="AZ3572">
            <v>0</v>
          </cell>
          <cell r="BA3572">
            <v>0</v>
          </cell>
          <cell r="BB3572">
            <v>0</v>
          </cell>
          <cell r="BC3572">
            <v>0</v>
          </cell>
          <cell r="BD3572">
            <v>0</v>
          </cell>
          <cell r="BE3572">
            <v>11.836132176744965</v>
          </cell>
        </row>
        <row r="3573">
          <cell r="O3573" t="str">
            <v>PRIME</v>
          </cell>
          <cell r="P3573">
            <v>493224.68</v>
          </cell>
          <cell r="Q3573">
            <v>656</v>
          </cell>
          <cell r="S3573">
            <v>0</v>
          </cell>
          <cell r="T3573" t="str">
            <v>FULL DOC</v>
          </cell>
          <cell r="U3573" t="str">
            <v>OWNER OCCUPIED</v>
          </cell>
          <cell r="W3573" t="str">
            <v>NC</v>
          </cell>
          <cell r="X3573">
            <v>80</v>
          </cell>
          <cell r="Z3573">
            <v>1</v>
          </cell>
          <cell r="AA3573">
            <v>78.92</v>
          </cell>
          <cell r="AM3573" t="str">
            <v>WELLS FARGO BANK, N.A.</v>
          </cell>
          <cell r="AP3573">
            <v>7.5</v>
          </cell>
          <cell r="AR3573">
            <v>0</v>
          </cell>
          <cell r="AS3573">
            <v>12</v>
          </cell>
          <cell r="AU3573" t="str">
            <v>SINGLE FAMILY</v>
          </cell>
          <cell r="AW3573" t="str">
            <v>FIXED</v>
          </cell>
          <cell r="AY3573">
            <v>0</v>
          </cell>
          <cell r="AZ3573">
            <v>0</v>
          </cell>
          <cell r="BA3573">
            <v>0</v>
          </cell>
          <cell r="BB3573">
            <v>0</v>
          </cell>
          <cell r="BC3573">
            <v>0</v>
          </cell>
          <cell r="BD3573">
            <v>0</v>
          </cell>
          <cell r="BE3573">
            <v>13.228449963209465</v>
          </cell>
        </row>
        <row r="3574">
          <cell r="O3574" t="str">
            <v>PRIME</v>
          </cell>
          <cell r="P3574">
            <v>629940.27</v>
          </cell>
          <cell r="Q3574">
            <v>803</v>
          </cell>
          <cell r="S3574">
            <v>790</v>
          </cell>
          <cell r="T3574" t="str">
            <v>LIMITED DOC</v>
          </cell>
          <cell r="U3574" t="str">
            <v>OWNER OCCUPIED</v>
          </cell>
          <cell r="W3574" t="str">
            <v>TN</v>
          </cell>
          <cell r="X3574">
            <v>80</v>
          </cell>
          <cell r="Z3574">
            <v>1</v>
          </cell>
          <cell r="AA3574">
            <v>78.94</v>
          </cell>
          <cell r="AM3574" t="str">
            <v>WELLS FARGO BANK, N.A.</v>
          </cell>
          <cell r="AP3574">
            <v>6.875</v>
          </cell>
          <cell r="AR3574">
            <v>0</v>
          </cell>
          <cell r="AS3574">
            <v>12</v>
          </cell>
          <cell r="AU3574" t="str">
            <v>SINGLE FAMILY</v>
          </cell>
          <cell r="AW3574" t="str">
            <v>FIXED</v>
          </cell>
          <cell r="AY3574">
            <v>0</v>
          </cell>
          <cell r="AZ3574">
            <v>0</v>
          </cell>
          <cell r="BA3574">
            <v>0</v>
          </cell>
          <cell r="BB3574">
            <v>0</v>
          </cell>
          <cell r="BC3574">
            <v>0</v>
          </cell>
          <cell r="BD3574">
            <v>0</v>
          </cell>
          <cell r="BE3574">
            <v>8.1766831639450519</v>
          </cell>
        </row>
        <row r="3575">
          <cell r="O3575" t="str">
            <v>PRIME</v>
          </cell>
          <cell r="P3575">
            <v>676074.7</v>
          </cell>
          <cell r="Q3575">
            <v>761</v>
          </cell>
          <cell r="S3575">
            <v>760</v>
          </cell>
          <cell r="T3575" t="str">
            <v>LIMITED DOC</v>
          </cell>
          <cell r="U3575" t="str">
            <v>OWNER OCCUPIED</v>
          </cell>
          <cell r="W3575" t="str">
            <v>TX</v>
          </cell>
          <cell r="X3575">
            <v>79.19</v>
          </cell>
          <cell r="Z3575">
            <v>1</v>
          </cell>
          <cell r="AA3575">
            <v>78.16</v>
          </cell>
          <cell r="AM3575" t="str">
            <v>WELLS FARGO BANK, N.A.</v>
          </cell>
          <cell r="AP3575">
            <v>6.125</v>
          </cell>
          <cell r="AR3575">
            <v>0</v>
          </cell>
          <cell r="AS3575">
            <v>12</v>
          </cell>
          <cell r="AU3575" t="str">
            <v>SINGLE FAMILY</v>
          </cell>
          <cell r="AW3575" t="str">
            <v>FIXED</v>
          </cell>
          <cell r="AY3575">
            <v>0</v>
          </cell>
          <cell r="AZ3575">
            <v>0</v>
          </cell>
          <cell r="BA3575">
            <v>0</v>
          </cell>
          <cell r="BB3575">
            <v>0</v>
          </cell>
          <cell r="BC3575">
            <v>0</v>
          </cell>
          <cell r="BD3575">
            <v>0</v>
          </cell>
          <cell r="BE3575">
            <v>10.12603932671937</v>
          </cell>
        </row>
        <row r="3576">
          <cell r="O3576" t="str">
            <v>PRIME</v>
          </cell>
          <cell r="P3576">
            <v>717810.98</v>
          </cell>
          <cell r="Q3576">
            <v>703</v>
          </cell>
          <cell r="S3576">
            <v>713</v>
          </cell>
          <cell r="T3576" t="str">
            <v>LIMITED DOC</v>
          </cell>
          <cell r="U3576" t="str">
            <v>OWNER OCCUPIED</v>
          </cell>
          <cell r="W3576" t="str">
            <v>WA</v>
          </cell>
          <cell r="X3576">
            <v>61.7</v>
          </cell>
          <cell r="Z3576">
            <v>1</v>
          </cell>
          <cell r="AA3576">
            <v>61.09</v>
          </cell>
          <cell r="AM3576" t="str">
            <v>WELLS FARGO BANK, N.A.</v>
          </cell>
          <cell r="AP3576">
            <v>7.125</v>
          </cell>
          <cell r="AR3576">
            <v>0</v>
          </cell>
          <cell r="AS3576">
            <v>11</v>
          </cell>
          <cell r="AU3576" t="str">
            <v>SINGLE FAMILY</v>
          </cell>
          <cell r="AW3576" t="str">
            <v>FIXED</v>
          </cell>
          <cell r="AY3576">
            <v>0</v>
          </cell>
          <cell r="AZ3576">
            <v>0</v>
          </cell>
          <cell r="BA3576">
            <v>0</v>
          </cell>
          <cell r="BB3576">
            <v>0</v>
          </cell>
          <cell r="BC3576">
            <v>0</v>
          </cell>
          <cell r="BD3576">
            <v>0</v>
          </cell>
          <cell r="BE3576">
            <v>3.9916009643652988</v>
          </cell>
        </row>
        <row r="3577">
          <cell r="O3577" t="str">
            <v>PRIME</v>
          </cell>
          <cell r="P3577">
            <v>554837.62</v>
          </cell>
          <cell r="Q3577">
            <v>700</v>
          </cell>
          <cell r="S3577">
            <v>747</v>
          </cell>
          <cell r="T3577" t="str">
            <v>FULL DOC</v>
          </cell>
          <cell r="U3577" t="str">
            <v>OWNER OCCUPIED</v>
          </cell>
          <cell r="W3577" t="str">
            <v>VA</v>
          </cell>
          <cell r="X3577">
            <v>80</v>
          </cell>
          <cell r="Z3577">
            <v>1</v>
          </cell>
          <cell r="AA3577">
            <v>79.260000000000005</v>
          </cell>
          <cell r="AM3577" t="str">
            <v>WELLS FARGO BANK, N.A.</v>
          </cell>
          <cell r="AP3577">
            <v>7.5</v>
          </cell>
          <cell r="AR3577">
            <v>0</v>
          </cell>
          <cell r="AS3577">
            <v>11</v>
          </cell>
          <cell r="AU3577" t="str">
            <v>SINGLE FAMILY</v>
          </cell>
          <cell r="AW3577" t="str">
            <v>FIXED</v>
          </cell>
          <cell r="AY3577">
            <v>0</v>
          </cell>
          <cell r="AZ3577">
            <v>0</v>
          </cell>
          <cell r="BA3577">
            <v>0</v>
          </cell>
          <cell r="BB3577">
            <v>0</v>
          </cell>
          <cell r="BC3577">
            <v>0</v>
          </cell>
          <cell r="BD3577">
            <v>0</v>
          </cell>
          <cell r="BE3577">
            <v>14.255188752341629</v>
          </cell>
        </row>
        <row r="3578">
          <cell r="O3578" t="str">
            <v>PRIME</v>
          </cell>
          <cell r="P3578">
            <v>601332.25</v>
          </cell>
          <cell r="Q3578">
            <v>816</v>
          </cell>
          <cell r="S3578">
            <v>803</v>
          </cell>
          <cell r="T3578" t="str">
            <v>LIMITED DOC</v>
          </cell>
          <cell r="U3578" t="str">
            <v>OWNER OCCUPIED</v>
          </cell>
          <cell r="W3578" t="str">
            <v>GA</v>
          </cell>
          <cell r="X3578">
            <v>80</v>
          </cell>
          <cell r="Z3578">
            <v>1</v>
          </cell>
          <cell r="AA3578">
            <v>78.61</v>
          </cell>
          <cell r="AM3578" t="str">
            <v>WELLS FARGO BANK, N.A.</v>
          </cell>
          <cell r="AP3578">
            <v>7.125</v>
          </cell>
          <cell r="AR3578">
            <v>0</v>
          </cell>
          <cell r="AS3578">
            <v>12</v>
          </cell>
          <cell r="AU3578" t="str">
            <v>SINGLE FAMILY</v>
          </cell>
          <cell r="AW3578" t="str">
            <v>FIXED</v>
          </cell>
          <cell r="AY3578">
            <v>0</v>
          </cell>
          <cell r="AZ3578">
            <v>0</v>
          </cell>
          <cell r="BA3578">
            <v>0</v>
          </cell>
          <cell r="BB3578">
            <v>0</v>
          </cell>
          <cell r="BC3578">
            <v>0</v>
          </cell>
          <cell r="BD3578">
            <v>0</v>
          </cell>
          <cell r="BE3578">
            <v>9.9690562081112404</v>
          </cell>
        </row>
        <row r="3579">
          <cell r="O3579" t="str">
            <v>PRIME</v>
          </cell>
          <cell r="P3579">
            <v>989594.69</v>
          </cell>
          <cell r="Q3579">
            <v>770</v>
          </cell>
          <cell r="S3579">
            <v>754</v>
          </cell>
          <cell r="T3579" t="str">
            <v>FULL DOC</v>
          </cell>
          <cell r="U3579" t="str">
            <v>OWNER OCCUPIED</v>
          </cell>
          <cell r="W3579" t="str">
            <v>CA</v>
          </cell>
          <cell r="X3579">
            <v>42.74</v>
          </cell>
          <cell r="Z3579">
            <v>1</v>
          </cell>
          <cell r="AA3579">
            <v>42.29</v>
          </cell>
          <cell r="AM3579" t="str">
            <v>WELLS FARGO BANK, N.A.</v>
          </cell>
          <cell r="AP3579">
            <v>6.875</v>
          </cell>
          <cell r="AR3579">
            <v>0</v>
          </cell>
          <cell r="AS3579">
            <v>11</v>
          </cell>
          <cell r="AU3579" t="str">
            <v>SINGLE FAMILY</v>
          </cell>
          <cell r="AW3579" t="str">
            <v>FIXED</v>
          </cell>
          <cell r="AY3579">
            <v>0</v>
          </cell>
          <cell r="AZ3579">
            <v>0</v>
          </cell>
          <cell r="BA3579">
            <v>0</v>
          </cell>
          <cell r="BB3579">
            <v>0</v>
          </cell>
          <cell r="BC3579">
            <v>0</v>
          </cell>
          <cell r="BD3579">
            <v>0</v>
          </cell>
          <cell r="BE3579">
            <v>0.29280472392187151</v>
          </cell>
        </row>
        <row r="3580">
          <cell r="O3580" t="str">
            <v>PRIME</v>
          </cell>
          <cell r="P3580">
            <v>703431.36</v>
          </cell>
          <cell r="Q3580">
            <v>812</v>
          </cell>
          <cell r="S3580">
            <v>803</v>
          </cell>
          <cell r="T3580" t="str">
            <v>LIMITED DOC</v>
          </cell>
          <cell r="U3580" t="str">
            <v>OWNER OCCUPIED</v>
          </cell>
          <cell r="W3580" t="str">
            <v>CO</v>
          </cell>
          <cell r="X3580">
            <v>75</v>
          </cell>
          <cell r="Z3580">
            <v>1</v>
          </cell>
          <cell r="AA3580">
            <v>74.05</v>
          </cell>
          <cell r="AM3580" t="str">
            <v>WELLS FARGO BANK, N.A.</v>
          </cell>
          <cell r="AP3580">
            <v>6.25</v>
          </cell>
          <cell r="AR3580">
            <v>0</v>
          </cell>
          <cell r="AS3580">
            <v>12</v>
          </cell>
          <cell r="AU3580" t="str">
            <v>SINGLE FAMILY</v>
          </cell>
          <cell r="AW3580" t="str">
            <v>FIXED</v>
          </cell>
          <cell r="AY3580">
            <v>0</v>
          </cell>
          <cell r="AZ3580">
            <v>0</v>
          </cell>
          <cell r="BA3580">
            <v>0</v>
          </cell>
          <cell r="BB3580">
            <v>0</v>
          </cell>
          <cell r="BC3580">
            <v>0</v>
          </cell>
          <cell r="BD3580">
            <v>0</v>
          </cell>
          <cell r="BE3580">
            <v>6.1891625076254781</v>
          </cell>
        </row>
        <row r="3581">
          <cell r="O3581" t="str">
            <v>PRIME</v>
          </cell>
          <cell r="P3581">
            <v>1451605.43</v>
          </cell>
          <cell r="Q3581">
            <v>799</v>
          </cell>
          <cell r="S3581">
            <v>784</v>
          </cell>
          <cell r="T3581" t="str">
            <v>FULL DOC</v>
          </cell>
          <cell r="U3581" t="str">
            <v>OWNER OCCUPIED</v>
          </cell>
          <cell r="W3581" t="str">
            <v>CA</v>
          </cell>
          <cell r="X3581">
            <v>60</v>
          </cell>
          <cell r="Z3581">
            <v>1</v>
          </cell>
          <cell r="AA3581">
            <v>58.06</v>
          </cell>
          <cell r="AM3581" t="str">
            <v>WELLS FARGO BANK, N.A.</v>
          </cell>
          <cell r="AP3581">
            <v>6.75</v>
          </cell>
          <cell r="AR3581">
            <v>0</v>
          </cell>
          <cell r="AS3581">
            <v>12</v>
          </cell>
          <cell r="AU3581" t="str">
            <v>SINGLE FAMILY</v>
          </cell>
          <cell r="AW3581" t="str">
            <v>FIXED</v>
          </cell>
          <cell r="AY3581">
            <v>0</v>
          </cell>
          <cell r="AZ3581">
            <v>0</v>
          </cell>
          <cell r="BA3581">
            <v>0</v>
          </cell>
          <cell r="BB3581">
            <v>0</v>
          </cell>
          <cell r="BC3581">
            <v>0</v>
          </cell>
          <cell r="BD3581">
            <v>0</v>
          </cell>
          <cell r="BE3581">
            <v>2.153747110190956</v>
          </cell>
        </row>
        <row r="3582">
          <cell r="O3582" t="str">
            <v>PRIME</v>
          </cell>
          <cell r="P3582">
            <v>988555.02</v>
          </cell>
          <cell r="Q3582">
            <v>777</v>
          </cell>
          <cell r="S3582">
            <v>792</v>
          </cell>
          <cell r="T3582" t="str">
            <v>FULL DOC</v>
          </cell>
          <cell r="U3582" t="str">
            <v>OWNER OCCUPIED</v>
          </cell>
          <cell r="W3582" t="str">
            <v>CA</v>
          </cell>
          <cell r="X3582">
            <v>73.53</v>
          </cell>
          <cell r="Z3582">
            <v>1</v>
          </cell>
          <cell r="AA3582">
            <v>72.69</v>
          </cell>
          <cell r="AM3582" t="str">
            <v>WELLS FARGO BANK, N.A.</v>
          </cell>
          <cell r="AP3582">
            <v>6.375</v>
          </cell>
          <cell r="AR3582">
            <v>0</v>
          </cell>
          <cell r="AS3582">
            <v>11</v>
          </cell>
          <cell r="AU3582" t="str">
            <v>SINGLE FAMILY</v>
          </cell>
          <cell r="AW3582" t="str">
            <v>FIXED</v>
          </cell>
          <cell r="AY3582">
            <v>0</v>
          </cell>
          <cell r="AZ3582">
            <v>0</v>
          </cell>
          <cell r="BA3582">
            <v>0</v>
          </cell>
          <cell r="BB3582">
            <v>0</v>
          </cell>
          <cell r="BC3582">
            <v>0</v>
          </cell>
          <cell r="BD3582">
            <v>0</v>
          </cell>
          <cell r="BE3582">
            <v>8.4053955843550323</v>
          </cell>
        </row>
        <row r="3583">
          <cell r="O3583" t="str">
            <v>PRIME</v>
          </cell>
          <cell r="P3583">
            <v>741211.51</v>
          </cell>
          <cell r="Q3583">
            <v>813</v>
          </cell>
          <cell r="S3583">
            <v>806</v>
          </cell>
          <cell r="T3583" t="str">
            <v>LIMITED DOC</v>
          </cell>
          <cell r="U3583" t="str">
            <v>OWNER OCCUPIED</v>
          </cell>
          <cell r="W3583" t="str">
            <v>CT</v>
          </cell>
          <cell r="X3583">
            <v>75</v>
          </cell>
          <cell r="Z3583">
            <v>1</v>
          </cell>
          <cell r="AA3583">
            <v>74.12</v>
          </cell>
          <cell r="AM3583" t="str">
            <v>WELLS FARGO BANK, N.A.</v>
          </cell>
          <cell r="AP3583">
            <v>6.25</v>
          </cell>
          <cell r="AR3583">
            <v>0</v>
          </cell>
          <cell r="AS3583">
            <v>11</v>
          </cell>
          <cell r="AU3583" t="str">
            <v>SINGLE FAMILY</v>
          </cell>
          <cell r="AW3583" t="str">
            <v>FIXED</v>
          </cell>
          <cell r="AY3583">
            <v>0</v>
          </cell>
          <cell r="AZ3583">
            <v>0</v>
          </cell>
          <cell r="BA3583">
            <v>0</v>
          </cell>
          <cell r="BB3583">
            <v>0</v>
          </cell>
          <cell r="BC3583">
            <v>0</v>
          </cell>
          <cell r="BD3583">
            <v>0</v>
          </cell>
          <cell r="BE3583">
            <v>9.1260698312685395</v>
          </cell>
        </row>
        <row r="3584">
          <cell r="O3584" t="str">
            <v>PRIME</v>
          </cell>
          <cell r="P3584">
            <v>1059200.3600000001</v>
          </cell>
          <cell r="Q3584">
            <v>692</v>
          </cell>
          <cell r="S3584">
            <v>796</v>
          </cell>
          <cell r="T3584" t="str">
            <v>FULL DOC</v>
          </cell>
          <cell r="U3584" t="str">
            <v>OWNER OCCUPIED</v>
          </cell>
          <cell r="W3584" t="str">
            <v>TN</v>
          </cell>
          <cell r="X3584">
            <v>75</v>
          </cell>
          <cell r="Z3584">
            <v>1</v>
          </cell>
          <cell r="AA3584">
            <v>74.25</v>
          </cell>
          <cell r="AM3584" t="str">
            <v>WELLS FARGO BANK, N.A.</v>
          </cell>
          <cell r="AP3584">
            <v>6.625</v>
          </cell>
          <cell r="AR3584">
            <v>0</v>
          </cell>
          <cell r="AS3584">
            <v>10</v>
          </cell>
          <cell r="AU3584" t="str">
            <v>SINGLE FAMILY</v>
          </cell>
          <cell r="AW3584" t="str">
            <v>FIXED</v>
          </cell>
          <cell r="AY3584">
            <v>0</v>
          </cell>
          <cell r="AZ3584">
            <v>0</v>
          </cell>
          <cell r="BA3584">
            <v>0</v>
          </cell>
          <cell r="BB3584">
            <v>0</v>
          </cell>
          <cell r="BC3584">
            <v>0</v>
          </cell>
          <cell r="BD3584">
            <v>0</v>
          </cell>
          <cell r="BE3584">
            <v>9.2012515932301966</v>
          </cell>
        </row>
        <row r="3585">
          <cell r="O3585" t="str">
            <v>PRIME</v>
          </cell>
          <cell r="P3585">
            <v>541728.12</v>
          </cell>
          <cell r="Q3585">
            <v>780</v>
          </cell>
          <cell r="S3585">
            <v>792</v>
          </cell>
          <cell r="T3585" t="str">
            <v>LIMITED DOC</v>
          </cell>
          <cell r="U3585" t="str">
            <v>OWNER OCCUPIED</v>
          </cell>
          <cell r="W3585" t="str">
            <v>NJ</v>
          </cell>
          <cell r="X3585">
            <v>80</v>
          </cell>
          <cell r="Z3585">
            <v>1</v>
          </cell>
          <cell r="AA3585">
            <v>79.08</v>
          </cell>
          <cell r="AM3585" t="str">
            <v>WELLS FARGO BANK, N.A.</v>
          </cell>
          <cell r="AP3585">
            <v>6.375</v>
          </cell>
          <cell r="AR3585">
            <v>0</v>
          </cell>
          <cell r="AS3585">
            <v>11</v>
          </cell>
          <cell r="AU3585" t="str">
            <v>SINGLE FAMILY</v>
          </cell>
          <cell r="AW3585" t="str">
            <v>FIXED</v>
          </cell>
          <cell r="AY3585">
            <v>0</v>
          </cell>
          <cell r="AZ3585">
            <v>0</v>
          </cell>
          <cell r="BA3585">
            <v>0</v>
          </cell>
          <cell r="BB3585">
            <v>0</v>
          </cell>
          <cell r="BC3585">
            <v>0</v>
          </cell>
          <cell r="BD3585">
            <v>0</v>
          </cell>
          <cell r="BE3585">
            <v>13.335990385730762</v>
          </cell>
        </row>
        <row r="3586">
          <cell r="O3586" t="str">
            <v>PRIME</v>
          </cell>
          <cell r="P3586">
            <v>1121925</v>
          </cell>
          <cell r="Q3586">
            <v>695</v>
          </cell>
          <cell r="S3586">
            <v>743</v>
          </cell>
          <cell r="T3586" t="str">
            <v>FULL DOC</v>
          </cell>
          <cell r="U3586" t="str">
            <v>OWNER OCCUPIED</v>
          </cell>
          <cell r="W3586" t="str">
            <v>MD</v>
          </cell>
          <cell r="X3586">
            <v>75</v>
          </cell>
          <cell r="Z3586">
            <v>1</v>
          </cell>
          <cell r="AA3586">
            <v>75</v>
          </cell>
          <cell r="AM3586" t="str">
            <v>WELLS FARGO BANK, N.A.</v>
          </cell>
          <cell r="AP3586">
            <v>6.25</v>
          </cell>
          <cell r="AR3586">
            <v>120</v>
          </cell>
          <cell r="AS3586">
            <v>11</v>
          </cell>
          <cell r="AU3586" t="str">
            <v>SINGLE FAMILY</v>
          </cell>
          <cell r="AW3586" t="str">
            <v>FIXED</v>
          </cell>
          <cell r="AY3586">
            <v>0</v>
          </cell>
          <cell r="AZ3586">
            <v>0</v>
          </cell>
          <cell r="BA3586">
            <v>0</v>
          </cell>
          <cell r="BB3586">
            <v>0</v>
          </cell>
          <cell r="BC3586">
            <v>0</v>
          </cell>
          <cell r="BD3586">
            <v>0</v>
          </cell>
          <cell r="BE3586">
            <v>24.043420014706868</v>
          </cell>
        </row>
        <row r="3587">
          <cell r="O3587" t="str">
            <v>PRIME</v>
          </cell>
          <cell r="P3587">
            <v>889244.25</v>
          </cell>
          <cell r="Q3587">
            <v>712</v>
          </cell>
          <cell r="S3587">
            <v>707</v>
          </cell>
          <cell r="T3587" t="str">
            <v>FULL DOC</v>
          </cell>
          <cell r="U3587" t="str">
            <v>OWNER OCCUPIED</v>
          </cell>
          <cell r="W3587" t="str">
            <v>CA</v>
          </cell>
          <cell r="X3587">
            <v>57.32</v>
          </cell>
          <cell r="Z3587">
            <v>1</v>
          </cell>
          <cell r="AA3587">
            <v>56.64</v>
          </cell>
          <cell r="AM3587" t="str">
            <v>WELLS FARGO BANK, N.A.</v>
          </cell>
          <cell r="AP3587">
            <v>7.375</v>
          </cell>
          <cell r="AR3587">
            <v>0</v>
          </cell>
          <cell r="AS3587">
            <v>11</v>
          </cell>
          <cell r="AU3587" t="str">
            <v>SINGLE FAMILY</v>
          </cell>
          <cell r="AW3587" t="str">
            <v>FIXED</v>
          </cell>
          <cell r="AY3587">
            <v>0</v>
          </cell>
          <cell r="AZ3587">
            <v>0</v>
          </cell>
          <cell r="BA3587">
            <v>0</v>
          </cell>
          <cell r="BB3587">
            <v>0</v>
          </cell>
          <cell r="BC3587">
            <v>0</v>
          </cell>
          <cell r="BD3587">
            <v>0</v>
          </cell>
          <cell r="BE3587">
            <v>6.5449588231804707</v>
          </cell>
        </row>
        <row r="3588">
          <cell r="O3588" t="str">
            <v>PRIME</v>
          </cell>
          <cell r="P3588">
            <v>864487.37</v>
          </cell>
          <cell r="Q3588">
            <v>796</v>
          </cell>
          <cell r="S3588">
            <v>774</v>
          </cell>
          <cell r="T3588" t="str">
            <v>LIMITED DOC</v>
          </cell>
          <cell r="U3588" t="str">
            <v>OWNER OCCUPIED</v>
          </cell>
          <cell r="W3588" t="str">
            <v>CT</v>
          </cell>
          <cell r="X3588">
            <v>80</v>
          </cell>
          <cell r="Z3588">
            <v>1</v>
          </cell>
          <cell r="AA3588">
            <v>78.95</v>
          </cell>
          <cell r="AM3588" t="str">
            <v>WELLS FARGO BANK, N.A.</v>
          </cell>
          <cell r="AP3588">
            <v>7.625</v>
          </cell>
          <cell r="AR3588">
            <v>0</v>
          </cell>
          <cell r="AS3588">
            <v>11</v>
          </cell>
          <cell r="AU3588" t="str">
            <v>SINGLE FAMILY</v>
          </cell>
          <cell r="AW3588" t="str">
            <v>FIXED</v>
          </cell>
          <cell r="AY3588">
            <v>0</v>
          </cell>
          <cell r="AZ3588">
            <v>0</v>
          </cell>
          <cell r="BA3588">
            <v>0</v>
          </cell>
          <cell r="BB3588">
            <v>0</v>
          </cell>
          <cell r="BC3588">
            <v>0</v>
          </cell>
          <cell r="BD3588">
            <v>0</v>
          </cell>
          <cell r="BE3588">
            <v>11.357224339784167</v>
          </cell>
        </row>
        <row r="3589">
          <cell r="O3589" t="str">
            <v>PRIME</v>
          </cell>
          <cell r="P3589">
            <v>1295772.46</v>
          </cell>
          <cell r="Q3589">
            <v>793</v>
          </cell>
          <cell r="S3589">
            <v>773</v>
          </cell>
          <cell r="T3589" t="str">
            <v>FULL DOC</v>
          </cell>
          <cell r="U3589" t="str">
            <v>OWNER OCCUPIED</v>
          </cell>
          <cell r="W3589" t="str">
            <v>VA</v>
          </cell>
          <cell r="X3589">
            <v>75</v>
          </cell>
          <cell r="Z3589">
            <v>1</v>
          </cell>
          <cell r="AA3589">
            <v>74.260000000000005</v>
          </cell>
          <cell r="AM3589" t="str">
            <v>WELLS FARGO BANK, N.A.</v>
          </cell>
          <cell r="AP3589">
            <v>7.125</v>
          </cell>
          <cell r="AR3589">
            <v>0</v>
          </cell>
          <cell r="AS3589">
            <v>11</v>
          </cell>
          <cell r="AU3589" t="str">
            <v>SINGLE FAMILY</v>
          </cell>
          <cell r="AW3589" t="str">
            <v>FIXED</v>
          </cell>
          <cell r="AY3589">
            <v>0</v>
          </cell>
          <cell r="AZ3589">
            <v>0</v>
          </cell>
          <cell r="BA3589">
            <v>0</v>
          </cell>
          <cell r="BB3589">
            <v>0</v>
          </cell>
          <cell r="BC3589">
            <v>0</v>
          </cell>
          <cell r="BD3589">
            <v>0</v>
          </cell>
          <cell r="BE3589">
            <v>8.8872447559195695</v>
          </cell>
        </row>
        <row r="3590">
          <cell r="O3590" t="str">
            <v>PRIME</v>
          </cell>
          <cell r="P3590">
            <v>1119011.8400000001</v>
          </cell>
          <cell r="Q3590">
            <v>750</v>
          </cell>
          <cell r="S3590">
            <v>750</v>
          </cell>
          <cell r="T3590" t="str">
            <v>FULL DOC</v>
          </cell>
          <cell r="U3590" t="str">
            <v>OWNER OCCUPIED</v>
          </cell>
          <cell r="W3590" t="str">
            <v>NY</v>
          </cell>
          <cell r="X3590">
            <v>70</v>
          </cell>
          <cell r="Z3590">
            <v>1</v>
          </cell>
          <cell r="AA3590">
            <v>69.94</v>
          </cell>
          <cell r="AM3590" t="str">
            <v>WELLS FARGO BANK, N.A.</v>
          </cell>
          <cell r="AP3590">
            <v>6.625</v>
          </cell>
          <cell r="AR3590">
            <v>0</v>
          </cell>
          <cell r="AS3590">
            <v>0</v>
          </cell>
          <cell r="AU3590" t="str">
            <v>COOP</v>
          </cell>
          <cell r="AW3590" t="str">
            <v>FIXED</v>
          </cell>
          <cell r="AY3590">
            <v>0</v>
          </cell>
          <cell r="AZ3590">
            <v>0</v>
          </cell>
          <cell r="BA3590">
            <v>0</v>
          </cell>
          <cell r="BB3590">
            <v>0</v>
          </cell>
          <cell r="BC3590">
            <v>0</v>
          </cell>
          <cell r="BD3590">
            <v>0</v>
          </cell>
          <cell r="BE3590">
            <v>6.1770275817635669</v>
          </cell>
        </row>
        <row r="3591">
          <cell r="O3591" t="str">
            <v>PRIME</v>
          </cell>
          <cell r="P3591">
            <v>530371.04</v>
          </cell>
          <cell r="Q3591">
            <v>687</v>
          </cell>
          <cell r="S3591">
            <v>707</v>
          </cell>
          <cell r="T3591" t="str">
            <v>FULL DOC</v>
          </cell>
          <cell r="U3591" t="str">
            <v>OWNER OCCUPIED</v>
          </cell>
          <cell r="W3591" t="str">
            <v>FL</v>
          </cell>
          <cell r="X3591">
            <v>80</v>
          </cell>
          <cell r="Z3591">
            <v>1</v>
          </cell>
          <cell r="AA3591">
            <v>79.459999999999994</v>
          </cell>
          <cell r="AM3591" t="str">
            <v>WELLS FARGO BANK, N.A.</v>
          </cell>
          <cell r="AP3591">
            <v>8.625</v>
          </cell>
          <cell r="AR3591">
            <v>0</v>
          </cell>
          <cell r="AS3591">
            <v>10</v>
          </cell>
          <cell r="AU3591" t="str">
            <v>SINGLE FAMILY</v>
          </cell>
          <cell r="AW3591" t="str">
            <v>FIXED</v>
          </cell>
          <cell r="AY3591">
            <v>0</v>
          </cell>
          <cell r="AZ3591">
            <v>0</v>
          </cell>
          <cell r="BA3591">
            <v>0</v>
          </cell>
          <cell r="BB3591">
            <v>0</v>
          </cell>
          <cell r="BC3591">
            <v>0</v>
          </cell>
          <cell r="BD3591">
            <v>0</v>
          </cell>
          <cell r="BE3591">
            <v>20.562532976913669</v>
          </cell>
        </row>
        <row r="3592">
          <cell r="O3592" t="str">
            <v>PRIME</v>
          </cell>
          <cell r="P3592">
            <v>925943.18</v>
          </cell>
          <cell r="Q3592">
            <v>812</v>
          </cell>
          <cell r="S3592">
            <v>779</v>
          </cell>
          <cell r="T3592" t="str">
            <v>LIMITED DOC</v>
          </cell>
          <cell r="U3592" t="str">
            <v>OWNER OCCUPIED</v>
          </cell>
          <cell r="W3592" t="str">
            <v>NC</v>
          </cell>
          <cell r="X3592">
            <v>75</v>
          </cell>
          <cell r="Z3592">
            <v>1</v>
          </cell>
          <cell r="AA3592">
            <v>72.91</v>
          </cell>
          <cell r="AM3592" t="str">
            <v>WELLS FARGO BANK, N.A.</v>
          </cell>
          <cell r="AP3592">
            <v>7.25</v>
          </cell>
          <cell r="AR3592">
            <v>0</v>
          </cell>
          <cell r="AS3592">
            <v>8</v>
          </cell>
          <cell r="AU3592" t="str">
            <v>SINGLE FAMILY</v>
          </cell>
          <cell r="AW3592" t="str">
            <v>FIXED</v>
          </cell>
          <cell r="AY3592">
            <v>0</v>
          </cell>
          <cell r="AZ3592">
            <v>0</v>
          </cell>
          <cell r="BA3592">
            <v>0</v>
          </cell>
          <cell r="BB3592">
            <v>0</v>
          </cell>
          <cell r="BC3592">
            <v>0</v>
          </cell>
          <cell r="BD3592">
            <v>0</v>
          </cell>
          <cell r="BE3592">
            <v>7.7859021543848943</v>
          </cell>
        </row>
        <row r="3593">
          <cell r="O3593" t="str">
            <v>PRIME</v>
          </cell>
          <cell r="P3593">
            <v>819753.89</v>
          </cell>
          <cell r="Q3593">
            <v>603</v>
          </cell>
          <cell r="S3593">
            <v>0</v>
          </cell>
          <cell r="T3593" t="str">
            <v>FULL DOC</v>
          </cell>
          <cell r="U3593" t="str">
            <v>OWNER OCCUPIED</v>
          </cell>
          <cell r="W3593" t="str">
            <v>CA</v>
          </cell>
          <cell r="X3593">
            <v>60.11</v>
          </cell>
          <cell r="Z3593">
            <v>1</v>
          </cell>
          <cell r="AA3593">
            <v>59.73</v>
          </cell>
          <cell r="AM3593" t="str">
            <v>WELLS FARGO BANK, N.A.</v>
          </cell>
          <cell r="AP3593">
            <v>7.875</v>
          </cell>
          <cell r="AR3593">
            <v>0</v>
          </cell>
          <cell r="AS3593">
            <v>8</v>
          </cell>
          <cell r="AU3593" t="str">
            <v>SINGLE FAMILY</v>
          </cell>
          <cell r="AW3593" t="str">
            <v>FIXED</v>
          </cell>
          <cell r="AY3593">
            <v>0</v>
          </cell>
          <cell r="AZ3593">
            <v>0</v>
          </cell>
          <cell r="BA3593">
            <v>0</v>
          </cell>
          <cell r="BB3593">
            <v>0</v>
          </cell>
          <cell r="BC3593">
            <v>0</v>
          </cell>
          <cell r="BD3593">
            <v>0</v>
          </cell>
          <cell r="BE3593">
            <v>5.2036203207282128</v>
          </cell>
        </row>
        <row r="3594">
          <cell r="O3594" t="str">
            <v>PRIME</v>
          </cell>
          <cell r="P3594">
            <v>544522.78</v>
          </cell>
          <cell r="Q3594">
            <v>701</v>
          </cell>
          <cell r="S3594">
            <v>720</v>
          </cell>
          <cell r="T3594" t="str">
            <v>LIMITED DOC</v>
          </cell>
          <cell r="U3594" t="str">
            <v>OWNER OCCUPIED</v>
          </cell>
          <cell r="W3594" t="str">
            <v>NH</v>
          </cell>
          <cell r="X3594">
            <v>90</v>
          </cell>
          <cell r="Z3594">
            <v>1</v>
          </cell>
          <cell r="AA3594">
            <v>89.48</v>
          </cell>
          <cell r="AM3594" t="str">
            <v>WELLS FARGO BANK, N.A.</v>
          </cell>
          <cell r="AP3594">
            <v>7.75</v>
          </cell>
          <cell r="AR3594">
            <v>0</v>
          </cell>
          <cell r="AS3594">
            <v>7</v>
          </cell>
          <cell r="AU3594" t="str">
            <v>SINGLE FAMILY</v>
          </cell>
          <cell r="AW3594" t="str">
            <v>FIXED</v>
          </cell>
          <cell r="AY3594">
            <v>0</v>
          </cell>
          <cell r="AZ3594">
            <v>0</v>
          </cell>
          <cell r="BA3594">
            <v>0</v>
          </cell>
          <cell r="BB3594">
            <v>0</v>
          </cell>
          <cell r="BC3594">
            <v>0</v>
          </cell>
          <cell r="BD3594">
            <v>0</v>
          </cell>
          <cell r="BE3594">
            <v>56.701969383172546</v>
          </cell>
        </row>
        <row r="3595">
          <cell r="O3595" t="str">
            <v>PRIME</v>
          </cell>
          <cell r="P3595">
            <v>1267469.1100000001</v>
          </cell>
          <cell r="Q3595">
            <v>774</v>
          </cell>
          <cell r="S3595">
            <v>807</v>
          </cell>
          <cell r="T3595" t="str">
            <v>FULL DOC</v>
          </cell>
          <cell r="U3595" t="str">
            <v>OWNER OCCUPIED</v>
          </cell>
          <cell r="W3595" t="str">
            <v>VA</v>
          </cell>
          <cell r="X3595">
            <v>75</v>
          </cell>
          <cell r="Z3595">
            <v>1</v>
          </cell>
          <cell r="AA3595">
            <v>74.56</v>
          </cell>
          <cell r="AM3595" t="str">
            <v>WELLS FARGO BANK, N.A.</v>
          </cell>
          <cell r="AP3595">
            <v>6.125</v>
          </cell>
          <cell r="AR3595">
            <v>0</v>
          </cell>
          <cell r="AS3595">
            <v>5</v>
          </cell>
          <cell r="AU3595" t="str">
            <v>SINGLE FAMILY</v>
          </cell>
          <cell r="AW3595" t="str">
            <v>FIXED</v>
          </cell>
          <cell r="AY3595">
            <v>0</v>
          </cell>
          <cell r="AZ3595">
            <v>0</v>
          </cell>
          <cell r="BA3595">
            <v>0</v>
          </cell>
          <cell r="BB3595">
            <v>0</v>
          </cell>
          <cell r="BC3595">
            <v>0</v>
          </cell>
          <cell r="BD3595">
            <v>0</v>
          </cell>
          <cell r="BE3595">
            <v>4.7893017290180735</v>
          </cell>
        </row>
        <row r="3596">
          <cell r="O3596" t="str">
            <v>PRIME</v>
          </cell>
          <cell r="P3596">
            <v>1117537.42</v>
          </cell>
          <cell r="Q3596">
            <v>761</v>
          </cell>
          <cell r="S3596">
            <v>761</v>
          </cell>
          <cell r="T3596" t="str">
            <v>FULL DOC</v>
          </cell>
          <cell r="U3596" t="str">
            <v>OWNER OCCUPIED</v>
          </cell>
          <cell r="W3596" t="str">
            <v>TX</v>
          </cell>
          <cell r="X3596">
            <v>58.38</v>
          </cell>
          <cell r="Z3596">
            <v>1</v>
          </cell>
          <cell r="AA3596">
            <v>57.83</v>
          </cell>
          <cell r="AM3596" t="str">
            <v>WELLS FARGO BANK, N.A.</v>
          </cell>
          <cell r="AP3596">
            <v>6.25</v>
          </cell>
          <cell r="AR3596">
            <v>0</v>
          </cell>
          <cell r="AS3596">
            <v>2</v>
          </cell>
          <cell r="AU3596" t="str">
            <v>SINGLE FAMILY</v>
          </cell>
          <cell r="AW3596" t="str">
            <v>FIXED</v>
          </cell>
          <cell r="AY3596">
            <v>0</v>
          </cell>
          <cell r="AZ3596">
            <v>0</v>
          </cell>
          <cell r="BA3596">
            <v>0</v>
          </cell>
          <cell r="BB3596">
            <v>0</v>
          </cell>
          <cell r="BC3596">
            <v>0</v>
          </cell>
          <cell r="BD3596">
            <v>0</v>
          </cell>
          <cell r="BE3596">
            <v>2.0603945414194724</v>
          </cell>
        </row>
        <row r="3597">
          <cell r="O3597" t="str">
            <v>PRIME</v>
          </cell>
          <cell r="P3597">
            <v>835807.97</v>
          </cell>
          <cell r="Q3597">
            <v>780</v>
          </cell>
          <cell r="S3597">
            <v>786</v>
          </cell>
          <cell r="T3597" t="str">
            <v>FULL DOC</v>
          </cell>
          <cell r="U3597" t="str">
            <v>OWNER OCCUPIED</v>
          </cell>
          <cell r="W3597" t="str">
            <v>CA</v>
          </cell>
          <cell r="X3597">
            <v>70</v>
          </cell>
          <cell r="Z3597">
            <v>1</v>
          </cell>
          <cell r="AA3597">
            <v>69.650000000000006</v>
          </cell>
          <cell r="AM3597" t="str">
            <v>WELLS FARGO BANK, N.A.</v>
          </cell>
          <cell r="AP3597">
            <v>7</v>
          </cell>
          <cell r="AR3597">
            <v>0</v>
          </cell>
          <cell r="AS3597">
            <v>5</v>
          </cell>
          <cell r="AU3597" t="str">
            <v>SINGLE FAMILY</v>
          </cell>
          <cell r="AW3597" t="str">
            <v>FIXED</v>
          </cell>
          <cell r="AY3597">
            <v>0</v>
          </cell>
          <cell r="AZ3597">
            <v>0</v>
          </cell>
          <cell r="BA3597">
            <v>0</v>
          </cell>
          <cell r="BB3597">
            <v>0</v>
          </cell>
          <cell r="BC3597">
            <v>0</v>
          </cell>
          <cell r="BD3597">
            <v>0</v>
          </cell>
          <cell r="BE3597">
            <v>11.811817252711769</v>
          </cell>
        </row>
        <row r="3598">
          <cell r="O3598" t="str">
            <v>PRIME</v>
          </cell>
          <cell r="P3598">
            <v>752042.2</v>
          </cell>
          <cell r="Q3598">
            <v>781</v>
          </cell>
          <cell r="S3598">
            <v>781</v>
          </cell>
          <cell r="T3598" t="str">
            <v>LIMITED DOC</v>
          </cell>
          <cell r="U3598" t="str">
            <v>OWNER OCCUPIED</v>
          </cell>
          <cell r="W3598" t="str">
            <v>CO</v>
          </cell>
          <cell r="X3598">
            <v>67.41</v>
          </cell>
          <cell r="Z3598">
            <v>1</v>
          </cell>
          <cell r="AA3598">
            <v>67.150000000000006</v>
          </cell>
          <cell r="AM3598" t="str">
            <v>WELLS FARGO BANK, N.A.</v>
          </cell>
          <cell r="AP3598">
            <v>6.125</v>
          </cell>
          <cell r="AR3598">
            <v>0</v>
          </cell>
          <cell r="AS3598">
            <v>3</v>
          </cell>
          <cell r="AU3598" t="str">
            <v>SINGLE FAMILY</v>
          </cell>
          <cell r="AW3598" t="str">
            <v>FIXED</v>
          </cell>
          <cell r="AY3598">
            <v>0</v>
          </cell>
          <cell r="AZ3598">
            <v>0</v>
          </cell>
          <cell r="BA3598">
            <v>0</v>
          </cell>
          <cell r="BB3598">
            <v>0</v>
          </cell>
          <cell r="BC3598">
            <v>0</v>
          </cell>
          <cell r="BD3598">
            <v>0</v>
          </cell>
          <cell r="BE3598">
            <v>3.8196367171948595</v>
          </cell>
        </row>
        <row r="3599">
          <cell r="O3599" t="str">
            <v>PRIME</v>
          </cell>
          <cell r="P3599">
            <v>636369.24</v>
          </cell>
          <cell r="Q3599">
            <v>740</v>
          </cell>
          <cell r="S3599">
            <v>750</v>
          </cell>
          <cell r="T3599" t="str">
            <v>LIMITED DOC</v>
          </cell>
          <cell r="U3599" t="str">
            <v>OWNER OCCUPIED</v>
          </cell>
          <cell r="W3599" t="str">
            <v>TX</v>
          </cell>
          <cell r="X3599">
            <v>90</v>
          </cell>
          <cell r="Z3599">
            <v>1</v>
          </cell>
          <cell r="AA3599">
            <v>89.63</v>
          </cell>
          <cell r="AM3599" t="str">
            <v>WELLS FARGO BANK, N.A.</v>
          </cell>
          <cell r="AP3599">
            <v>8.75</v>
          </cell>
          <cell r="AR3599">
            <v>0</v>
          </cell>
          <cell r="AS3599">
            <v>6</v>
          </cell>
          <cell r="AU3599" t="str">
            <v>SINGLE FAMILY</v>
          </cell>
          <cell r="AW3599" t="str">
            <v>FIXED</v>
          </cell>
          <cell r="AY3599">
            <v>0</v>
          </cell>
          <cell r="AZ3599">
            <v>0</v>
          </cell>
          <cell r="BA3599">
            <v>0</v>
          </cell>
          <cell r="BB3599">
            <v>0</v>
          </cell>
          <cell r="BC3599">
            <v>0</v>
          </cell>
          <cell r="BD3599">
            <v>0</v>
          </cell>
          <cell r="BE3599">
            <v>20.045539913274251</v>
          </cell>
        </row>
        <row r="3600">
          <cell r="O3600" t="str">
            <v>PRIME</v>
          </cell>
          <cell r="P3600">
            <v>731641.51</v>
          </cell>
          <cell r="Q3600">
            <v>752</v>
          </cell>
          <cell r="S3600">
            <v>777</v>
          </cell>
          <cell r="T3600" t="str">
            <v>LIMITED DOC</v>
          </cell>
          <cell r="U3600" t="str">
            <v>OWNER OCCUPIED</v>
          </cell>
          <cell r="W3600" t="str">
            <v>NY</v>
          </cell>
          <cell r="X3600">
            <v>75</v>
          </cell>
          <cell r="Z3600">
            <v>1</v>
          </cell>
          <cell r="AA3600">
            <v>74.66</v>
          </cell>
          <cell r="AM3600" t="str">
            <v>WELLS FARGO BANK, N.A.</v>
          </cell>
          <cell r="AP3600">
            <v>6.5</v>
          </cell>
          <cell r="AR3600">
            <v>0</v>
          </cell>
          <cell r="AS3600">
            <v>4</v>
          </cell>
          <cell r="AU3600" t="str">
            <v>CONDO</v>
          </cell>
          <cell r="AW3600" t="str">
            <v>FIXED</v>
          </cell>
          <cell r="AY3600">
            <v>0</v>
          </cell>
          <cell r="AZ3600">
            <v>0</v>
          </cell>
          <cell r="BA3600">
            <v>0</v>
          </cell>
          <cell r="BB3600">
            <v>0</v>
          </cell>
          <cell r="BC3600">
            <v>0</v>
          </cell>
          <cell r="BD3600">
            <v>0</v>
          </cell>
          <cell r="BE3600">
            <v>12.444311695764775</v>
          </cell>
        </row>
        <row r="3601">
          <cell r="O3601" t="str">
            <v>PRIME</v>
          </cell>
          <cell r="P3601">
            <v>448946.63</v>
          </cell>
          <cell r="Q3601">
            <v>793</v>
          </cell>
          <cell r="S3601">
            <v>783</v>
          </cell>
          <cell r="T3601" t="str">
            <v>LIMITED DOC</v>
          </cell>
          <cell r="U3601" t="str">
            <v>OWNER OCCUPIED</v>
          </cell>
          <cell r="W3601" t="str">
            <v>FL</v>
          </cell>
          <cell r="X3601">
            <v>80</v>
          </cell>
          <cell r="Z3601">
            <v>1</v>
          </cell>
          <cell r="AA3601">
            <v>79.459999999999994</v>
          </cell>
          <cell r="AM3601" t="str">
            <v>WELLS FARGO BANK, N.A.</v>
          </cell>
          <cell r="AP3601">
            <v>6.25</v>
          </cell>
          <cell r="AR3601">
            <v>0</v>
          </cell>
          <cell r="AS3601">
            <v>6</v>
          </cell>
          <cell r="AU3601" t="str">
            <v>SINGLE FAMILY</v>
          </cell>
          <cell r="AW3601" t="str">
            <v>FIXED</v>
          </cell>
          <cell r="AY3601">
            <v>0</v>
          </cell>
          <cell r="AZ3601">
            <v>0</v>
          </cell>
          <cell r="BA3601">
            <v>0</v>
          </cell>
          <cell r="BB3601">
            <v>0</v>
          </cell>
          <cell r="BC3601">
            <v>0</v>
          </cell>
          <cell r="BD3601">
            <v>0</v>
          </cell>
          <cell r="BE3601">
            <v>12.362237800960884</v>
          </cell>
        </row>
        <row r="3602">
          <cell r="O3602" t="str">
            <v>PRIME</v>
          </cell>
          <cell r="P3602">
            <v>1147701.57</v>
          </cell>
          <cell r="Q3602">
            <v>774</v>
          </cell>
          <cell r="S3602">
            <v>774</v>
          </cell>
          <cell r="T3602" t="str">
            <v>FULL DOC</v>
          </cell>
          <cell r="U3602" t="str">
            <v>OWNER OCCUPIED</v>
          </cell>
          <cell r="W3602" t="str">
            <v>IL</v>
          </cell>
          <cell r="X3602">
            <v>75</v>
          </cell>
          <cell r="Z3602">
            <v>1</v>
          </cell>
          <cell r="AA3602">
            <v>74.77</v>
          </cell>
          <cell r="AM3602" t="str">
            <v>WELLS FARGO BANK, N.A.</v>
          </cell>
          <cell r="AP3602">
            <v>5.875</v>
          </cell>
          <cell r="AR3602">
            <v>0</v>
          </cell>
          <cell r="AS3602">
            <v>2</v>
          </cell>
          <cell r="AU3602" t="str">
            <v>SINGLE FAMILY</v>
          </cell>
          <cell r="AW3602" t="str">
            <v>FIXED</v>
          </cell>
          <cell r="AY3602">
            <v>0</v>
          </cell>
          <cell r="AZ3602">
            <v>0</v>
          </cell>
          <cell r="BA3602">
            <v>0</v>
          </cell>
          <cell r="BB3602">
            <v>0</v>
          </cell>
          <cell r="BC3602">
            <v>0</v>
          </cell>
          <cell r="BD3602">
            <v>0</v>
          </cell>
          <cell r="BE3602">
            <v>5.8101898388097526</v>
          </cell>
        </row>
        <row r="3603">
          <cell r="O3603" t="str">
            <v>PRIME</v>
          </cell>
          <cell r="P3603">
            <v>461048.65</v>
          </cell>
          <cell r="Q3603">
            <v>728</v>
          </cell>
          <cell r="S3603">
            <v>785</v>
          </cell>
          <cell r="T3603" t="str">
            <v>LIMITED DOC</v>
          </cell>
          <cell r="U3603" t="str">
            <v>OWNER OCCUPIED</v>
          </cell>
          <cell r="W3603" t="str">
            <v>CO</v>
          </cell>
          <cell r="X3603">
            <v>85</v>
          </cell>
          <cell r="Z3603">
            <v>1</v>
          </cell>
          <cell r="AA3603">
            <v>84.6</v>
          </cell>
          <cell r="AM3603" t="str">
            <v>WELLS FARGO BANK, N.A.</v>
          </cell>
          <cell r="AP3603">
            <v>7.25</v>
          </cell>
          <cell r="AR3603">
            <v>0</v>
          </cell>
          <cell r="AS3603">
            <v>5</v>
          </cell>
          <cell r="AU3603" t="str">
            <v>SINGLE FAMILY</v>
          </cell>
          <cell r="AW3603" t="str">
            <v>FIXED</v>
          </cell>
          <cell r="AY3603">
            <v>0</v>
          </cell>
          <cell r="AZ3603">
            <v>0</v>
          </cell>
          <cell r="BA3603">
            <v>0</v>
          </cell>
          <cell r="BB3603">
            <v>0</v>
          </cell>
          <cell r="BC3603">
            <v>0</v>
          </cell>
          <cell r="BD3603">
            <v>0</v>
          </cell>
          <cell r="BE3603">
            <v>18.368256798930005</v>
          </cell>
        </row>
        <row r="3604">
          <cell r="O3604" t="str">
            <v>PRIME</v>
          </cell>
          <cell r="P3604">
            <v>579864.43000000005</v>
          </cell>
          <cell r="Q3604">
            <v>716</v>
          </cell>
          <cell r="S3604">
            <v>0</v>
          </cell>
          <cell r="T3604" t="str">
            <v>FULL DOC</v>
          </cell>
          <cell r="U3604" t="str">
            <v>OWNER OCCUPIED</v>
          </cell>
          <cell r="W3604" t="str">
            <v>TX</v>
          </cell>
          <cell r="X3604">
            <v>80</v>
          </cell>
          <cell r="Z3604">
            <v>1</v>
          </cell>
          <cell r="AA3604">
            <v>79.650000000000006</v>
          </cell>
          <cell r="AM3604" t="str">
            <v>WELLS FARGO BANK, N.A.</v>
          </cell>
          <cell r="AP3604">
            <v>6.75</v>
          </cell>
          <cell r="AR3604">
            <v>0</v>
          </cell>
          <cell r="AS3604">
            <v>4</v>
          </cell>
          <cell r="AU3604" t="str">
            <v>SINGLE FAMILY</v>
          </cell>
          <cell r="AW3604" t="str">
            <v>FIXED</v>
          </cell>
          <cell r="AY3604">
            <v>0</v>
          </cell>
          <cell r="AZ3604">
            <v>0</v>
          </cell>
          <cell r="BA3604">
            <v>0</v>
          </cell>
          <cell r="BB3604">
            <v>0</v>
          </cell>
          <cell r="BC3604">
            <v>0</v>
          </cell>
          <cell r="BD3604">
            <v>0</v>
          </cell>
          <cell r="BE3604">
            <v>9.647149765678849</v>
          </cell>
        </row>
        <row r="3605">
          <cell r="O3605" t="str">
            <v>PRIME</v>
          </cell>
          <cell r="P3605">
            <v>572852.67000000004</v>
          </cell>
          <cell r="Q3605">
            <v>723</v>
          </cell>
          <cell r="S3605">
            <v>723</v>
          </cell>
          <cell r="T3605" t="str">
            <v>LIMITED DOC</v>
          </cell>
          <cell r="U3605" t="str">
            <v>OWNER OCCUPIED</v>
          </cell>
          <cell r="W3605" t="str">
            <v>CO</v>
          </cell>
          <cell r="X3605">
            <v>78.89</v>
          </cell>
          <cell r="Z3605">
            <v>1</v>
          </cell>
          <cell r="AA3605">
            <v>78.59</v>
          </cell>
          <cell r="AM3605" t="str">
            <v>WELLS FARGO BANK, N.A.</v>
          </cell>
          <cell r="AP3605">
            <v>6.375</v>
          </cell>
          <cell r="AR3605">
            <v>0</v>
          </cell>
          <cell r="AS3605">
            <v>3</v>
          </cell>
          <cell r="AU3605" t="str">
            <v>SINGLE FAMILY</v>
          </cell>
          <cell r="AW3605" t="str">
            <v>FIXED</v>
          </cell>
          <cell r="AY3605">
            <v>0</v>
          </cell>
          <cell r="AZ3605">
            <v>0</v>
          </cell>
          <cell r="BA3605">
            <v>0</v>
          </cell>
          <cell r="BB3605">
            <v>0</v>
          </cell>
          <cell r="BC3605">
            <v>0</v>
          </cell>
          <cell r="BD3605">
            <v>0</v>
          </cell>
          <cell r="BE3605">
            <v>17.564414948087787</v>
          </cell>
        </row>
        <row r="3606">
          <cell r="O3606" t="str">
            <v>PRIME</v>
          </cell>
          <cell r="P3606">
            <v>557348.55000000005</v>
          </cell>
          <cell r="Q3606">
            <v>799</v>
          </cell>
          <cell r="S3606">
            <v>799</v>
          </cell>
          <cell r="T3606" t="str">
            <v>LIMITED DOC</v>
          </cell>
          <cell r="U3606" t="str">
            <v>OWNER OCCUPIED</v>
          </cell>
          <cell r="W3606" t="str">
            <v>PA</v>
          </cell>
          <cell r="X3606">
            <v>46.67</v>
          </cell>
          <cell r="Z3606">
            <v>1</v>
          </cell>
          <cell r="AA3606">
            <v>46.45</v>
          </cell>
          <cell r="AM3606" t="str">
            <v>WELLS FARGO BANK, N.A.</v>
          </cell>
          <cell r="AP3606">
            <v>6.125</v>
          </cell>
          <cell r="AR3606">
            <v>0</v>
          </cell>
          <cell r="AS3606">
            <v>2</v>
          </cell>
          <cell r="AU3606" t="str">
            <v>SINGLE FAMILY</v>
          </cell>
          <cell r="AW3606" t="str">
            <v>FIXED</v>
          </cell>
          <cell r="AY3606">
            <v>0</v>
          </cell>
          <cell r="AZ3606">
            <v>0</v>
          </cell>
          <cell r="BA3606">
            <v>0</v>
          </cell>
          <cell r="BB3606">
            <v>0</v>
          </cell>
          <cell r="BC3606">
            <v>0</v>
          </cell>
          <cell r="BD3606">
            <v>0</v>
          </cell>
          <cell r="BE3606">
            <v>3.1942237940692584</v>
          </cell>
        </row>
        <row r="3607">
          <cell r="O3607" t="str">
            <v>PRIME</v>
          </cell>
          <cell r="P3607">
            <v>548964.93999999994</v>
          </cell>
          <cell r="Q3607">
            <v>742</v>
          </cell>
          <cell r="S3607">
            <v>763</v>
          </cell>
          <cell r="T3607" t="str">
            <v>LIMITED DOC</v>
          </cell>
          <cell r="U3607" t="str">
            <v>OWNER OCCUPIED</v>
          </cell>
          <cell r="W3607" t="str">
            <v>TN</v>
          </cell>
          <cell r="X3607">
            <v>80</v>
          </cell>
          <cell r="Z3607">
            <v>1</v>
          </cell>
          <cell r="AA3607">
            <v>79.5</v>
          </cell>
          <cell r="AM3607" t="str">
            <v>WELLS FARGO BANK, N.A.</v>
          </cell>
          <cell r="AP3607">
            <v>6.25</v>
          </cell>
          <cell r="AR3607">
            <v>0</v>
          </cell>
          <cell r="AS3607">
            <v>5</v>
          </cell>
          <cell r="AU3607" t="str">
            <v>SINGLE FAMILY</v>
          </cell>
          <cell r="AW3607" t="str">
            <v>FIXED</v>
          </cell>
          <cell r="AY3607">
            <v>0</v>
          </cell>
          <cell r="AZ3607">
            <v>0</v>
          </cell>
          <cell r="BA3607">
            <v>0</v>
          </cell>
          <cell r="BB3607">
            <v>0</v>
          </cell>
          <cell r="BC3607">
            <v>0</v>
          </cell>
          <cell r="BD3607">
            <v>0</v>
          </cell>
          <cell r="BE3607">
            <v>9.7914814013441394</v>
          </cell>
        </row>
        <row r="3608">
          <cell r="O3608" t="str">
            <v>PRIME</v>
          </cell>
          <cell r="P3608">
            <v>577349.78</v>
          </cell>
          <cell r="Q3608">
            <v>764</v>
          </cell>
          <cell r="S3608">
            <v>766</v>
          </cell>
          <cell r="T3608" t="str">
            <v>LIMITED DOC</v>
          </cell>
          <cell r="U3608" t="str">
            <v>OWNER OCCUPIED</v>
          </cell>
          <cell r="W3608" t="str">
            <v>NM</v>
          </cell>
          <cell r="X3608">
            <v>66.48</v>
          </cell>
          <cell r="Z3608">
            <v>1</v>
          </cell>
          <cell r="AA3608">
            <v>66.17</v>
          </cell>
          <cell r="AM3608" t="str">
            <v>WELLS FARGO BANK, N.A.</v>
          </cell>
          <cell r="AP3608">
            <v>6.5</v>
          </cell>
          <cell r="AR3608">
            <v>0</v>
          </cell>
          <cell r="AS3608">
            <v>4</v>
          </cell>
          <cell r="AU3608" t="str">
            <v>SINGLE FAMILY</v>
          </cell>
          <cell r="AW3608" t="str">
            <v>FIXED</v>
          </cell>
          <cell r="AY3608">
            <v>0</v>
          </cell>
          <cell r="AZ3608">
            <v>0</v>
          </cell>
          <cell r="BA3608">
            <v>0</v>
          </cell>
          <cell r="BB3608">
            <v>0</v>
          </cell>
          <cell r="BC3608">
            <v>0</v>
          </cell>
          <cell r="BD3608">
            <v>0</v>
          </cell>
          <cell r="BE3608">
            <v>4.0162118014490282</v>
          </cell>
        </row>
        <row r="3609">
          <cell r="O3609" t="str">
            <v>PRIME</v>
          </cell>
          <cell r="P3609">
            <v>851634.66</v>
          </cell>
          <cell r="Q3609">
            <v>724</v>
          </cell>
          <cell r="S3609">
            <v>719</v>
          </cell>
          <cell r="T3609" t="str">
            <v>FULL DOC</v>
          </cell>
          <cell r="U3609" t="str">
            <v>OWNER OCCUPIED</v>
          </cell>
          <cell r="W3609" t="str">
            <v>GA</v>
          </cell>
          <cell r="X3609">
            <v>80</v>
          </cell>
          <cell r="Z3609">
            <v>1</v>
          </cell>
          <cell r="AA3609">
            <v>79.59</v>
          </cell>
          <cell r="AM3609" t="str">
            <v>WELLS FARGO BANK, N.A.</v>
          </cell>
          <cell r="AP3609">
            <v>6.25</v>
          </cell>
          <cell r="AR3609">
            <v>0</v>
          </cell>
          <cell r="AS3609">
            <v>4</v>
          </cell>
          <cell r="AU3609" t="str">
            <v>SINGLE FAMILY</v>
          </cell>
          <cell r="AW3609" t="str">
            <v>FIXED</v>
          </cell>
          <cell r="AY3609">
            <v>0</v>
          </cell>
          <cell r="AZ3609">
            <v>0</v>
          </cell>
          <cell r="BA3609">
            <v>0</v>
          </cell>
          <cell r="BB3609">
            <v>0</v>
          </cell>
          <cell r="BC3609">
            <v>0</v>
          </cell>
          <cell r="BD3609">
            <v>0</v>
          </cell>
          <cell r="BE3609">
            <v>8.1811548158455647</v>
          </cell>
        </row>
        <row r="3610">
          <cell r="O3610" t="str">
            <v>PRIME</v>
          </cell>
          <cell r="P3610">
            <v>1323198.32</v>
          </cell>
          <cell r="Q3610">
            <v>780</v>
          </cell>
          <cell r="S3610">
            <v>772</v>
          </cell>
          <cell r="T3610" t="str">
            <v>FULL DOC</v>
          </cell>
          <cell r="U3610" t="str">
            <v>OWNER OCCUPIED</v>
          </cell>
          <cell r="W3610" t="str">
            <v>CA</v>
          </cell>
          <cell r="X3610">
            <v>75</v>
          </cell>
          <cell r="Z3610">
            <v>1</v>
          </cell>
          <cell r="AA3610">
            <v>74.55</v>
          </cell>
          <cell r="AM3610" t="str">
            <v>WELLS FARGO BANK, N.A.</v>
          </cell>
          <cell r="AP3610">
            <v>6</v>
          </cell>
          <cell r="AR3610">
            <v>0</v>
          </cell>
          <cell r="AS3610">
            <v>5</v>
          </cell>
          <cell r="AU3610" t="str">
            <v>2 FAMILY</v>
          </cell>
          <cell r="AW3610" t="str">
            <v>FIXED</v>
          </cell>
          <cell r="AY3610">
            <v>0</v>
          </cell>
          <cell r="AZ3610">
            <v>0</v>
          </cell>
          <cell r="BA3610">
            <v>0</v>
          </cell>
          <cell r="BB3610">
            <v>0</v>
          </cell>
          <cell r="BC3610">
            <v>0</v>
          </cell>
          <cell r="BD3610">
            <v>0</v>
          </cell>
          <cell r="BE3610">
            <v>10.26996240442627</v>
          </cell>
        </row>
        <row r="3611">
          <cell r="O3611" t="str">
            <v>PRIME</v>
          </cell>
          <cell r="P3611">
            <v>549478.13</v>
          </cell>
          <cell r="Q3611">
            <v>753</v>
          </cell>
          <cell r="S3611">
            <v>753</v>
          </cell>
          <cell r="T3611" t="str">
            <v>LIMITED DOC</v>
          </cell>
          <cell r="U3611" t="str">
            <v>OWNER OCCUPIED</v>
          </cell>
          <cell r="W3611" t="str">
            <v>TX</v>
          </cell>
          <cell r="X3611">
            <v>78.569999999999993</v>
          </cell>
          <cell r="Z3611">
            <v>1</v>
          </cell>
          <cell r="AA3611">
            <v>78.5</v>
          </cell>
          <cell r="AM3611" t="str">
            <v>WELLS FARGO BANK, N.A.</v>
          </cell>
          <cell r="AP3611">
            <v>6.25</v>
          </cell>
          <cell r="AR3611">
            <v>0</v>
          </cell>
          <cell r="AS3611">
            <v>0</v>
          </cell>
          <cell r="AU3611" t="str">
            <v>SINGLE FAMILY</v>
          </cell>
          <cell r="AW3611" t="str">
            <v>FIXED</v>
          </cell>
          <cell r="AY3611">
            <v>0</v>
          </cell>
          <cell r="AZ3611">
            <v>0</v>
          </cell>
          <cell r="BA3611">
            <v>0</v>
          </cell>
          <cell r="BB3611">
            <v>0</v>
          </cell>
          <cell r="BC3611">
            <v>0</v>
          </cell>
          <cell r="BD3611">
            <v>0</v>
          </cell>
          <cell r="BE3611">
            <v>14.680103828700153</v>
          </cell>
        </row>
        <row r="3612">
          <cell r="O3612" t="str">
            <v>PRIME</v>
          </cell>
          <cell r="P3612">
            <v>738854.65</v>
          </cell>
          <cell r="Q3612">
            <v>800</v>
          </cell>
          <cell r="S3612">
            <v>807</v>
          </cell>
          <cell r="T3612" t="str">
            <v>LIMITED DOC</v>
          </cell>
          <cell r="U3612" t="str">
            <v>OWNER OCCUPIED</v>
          </cell>
          <cell r="W3612" t="str">
            <v>CA</v>
          </cell>
          <cell r="X3612">
            <v>75</v>
          </cell>
          <cell r="Z3612">
            <v>1</v>
          </cell>
          <cell r="AA3612">
            <v>74.63</v>
          </cell>
          <cell r="AM3612" t="str">
            <v>WELLS FARGO BANK, N.A.</v>
          </cell>
          <cell r="AP3612">
            <v>6.125</v>
          </cell>
          <cell r="AR3612">
            <v>0</v>
          </cell>
          <cell r="AS3612">
            <v>4</v>
          </cell>
          <cell r="AU3612" t="str">
            <v>CONDO</v>
          </cell>
          <cell r="AW3612" t="str">
            <v>FIXED</v>
          </cell>
          <cell r="AY3612">
            <v>0</v>
          </cell>
          <cell r="AZ3612">
            <v>0</v>
          </cell>
          <cell r="BA3612">
            <v>0</v>
          </cell>
          <cell r="BB3612">
            <v>0</v>
          </cell>
          <cell r="BC3612">
            <v>0</v>
          </cell>
          <cell r="BD3612">
            <v>0</v>
          </cell>
          <cell r="BE3612">
            <v>8.4007267193892599</v>
          </cell>
        </row>
        <row r="3613">
          <cell r="O3613" t="str">
            <v>PRIME</v>
          </cell>
          <cell r="P3613">
            <v>969376.46</v>
          </cell>
          <cell r="Q3613">
            <v>802</v>
          </cell>
          <cell r="S3613">
            <v>809</v>
          </cell>
          <cell r="T3613" t="str">
            <v>LIMITED DOC</v>
          </cell>
          <cell r="U3613" t="str">
            <v>OWNER OCCUPIED</v>
          </cell>
          <cell r="W3613" t="str">
            <v>CT</v>
          </cell>
          <cell r="X3613">
            <v>71.959999999999994</v>
          </cell>
          <cell r="Z3613">
            <v>1</v>
          </cell>
          <cell r="AA3613">
            <v>71.540000000000006</v>
          </cell>
          <cell r="AM3613" t="str">
            <v>WELLS FARGO BANK, N.A.</v>
          </cell>
          <cell r="AP3613">
            <v>6.25</v>
          </cell>
          <cell r="AR3613">
            <v>0</v>
          </cell>
          <cell r="AS3613">
            <v>5</v>
          </cell>
          <cell r="AU3613" t="str">
            <v>SINGLE FAMILY</v>
          </cell>
          <cell r="AW3613" t="str">
            <v>FIXED</v>
          </cell>
          <cell r="AY3613">
            <v>0</v>
          </cell>
          <cell r="AZ3613">
            <v>0</v>
          </cell>
          <cell r="BA3613">
            <v>0</v>
          </cell>
          <cell r="BB3613">
            <v>0</v>
          </cell>
          <cell r="BC3613">
            <v>0</v>
          </cell>
          <cell r="BD3613">
            <v>0</v>
          </cell>
          <cell r="BE3613">
            <v>7.1959494456880044</v>
          </cell>
        </row>
        <row r="3614">
          <cell r="O3614" t="str">
            <v>PRIME</v>
          </cell>
          <cell r="P3614">
            <v>572130.5</v>
          </cell>
          <cell r="Q3614">
            <v>767</v>
          </cell>
          <cell r="S3614">
            <v>773</v>
          </cell>
          <cell r="T3614" t="str">
            <v>FULL DOC</v>
          </cell>
          <cell r="U3614" t="str">
            <v>OWNER OCCUPIED</v>
          </cell>
          <cell r="W3614" t="str">
            <v>IL</v>
          </cell>
          <cell r="X3614">
            <v>44.23</v>
          </cell>
          <cell r="Z3614">
            <v>1</v>
          </cell>
          <cell r="AA3614">
            <v>44.01</v>
          </cell>
          <cell r="AM3614" t="str">
            <v>WELLS FARGO BANK, N.A.</v>
          </cell>
          <cell r="AP3614">
            <v>7</v>
          </cell>
          <cell r="AR3614">
            <v>0</v>
          </cell>
          <cell r="AS3614">
            <v>5</v>
          </cell>
          <cell r="AU3614" t="str">
            <v>SINGLE FAMILY</v>
          </cell>
          <cell r="AW3614" t="str">
            <v>FIXED</v>
          </cell>
          <cell r="AY3614">
            <v>0</v>
          </cell>
          <cell r="AZ3614">
            <v>0</v>
          </cell>
          <cell r="BA3614">
            <v>0</v>
          </cell>
          <cell r="BB3614">
            <v>0</v>
          </cell>
          <cell r="BC3614">
            <v>0</v>
          </cell>
          <cell r="BD3614">
            <v>0</v>
          </cell>
          <cell r="BE3614">
            <v>1.3955434992541038</v>
          </cell>
        </row>
        <row r="3615">
          <cell r="O3615" t="str">
            <v>PRIME</v>
          </cell>
          <cell r="P3615">
            <v>622551.46</v>
          </cell>
          <cell r="Q3615">
            <v>770</v>
          </cell>
          <cell r="S3615">
            <v>770</v>
          </cell>
          <cell r="T3615" t="str">
            <v>LIMITED DOC</v>
          </cell>
          <cell r="U3615" t="str">
            <v>OWNER OCCUPIED</v>
          </cell>
          <cell r="W3615" t="str">
            <v>GA</v>
          </cell>
          <cell r="X3615">
            <v>69.44</v>
          </cell>
          <cell r="Z3615">
            <v>1</v>
          </cell>
          <cell r="AA3615">
            <v>69.17</v>
          </cell>
          <cell r="AM3615" t="str">
            <v>WELLS FARGO BANK, N.A.</v>
          </cell>
          <cell r="AP3615">
            <v>6.125</v>
          </cell>
          <cell r="AR3615">
            <v>0</v>
          </cell>
          <cell r="AS3615">
            <v>3</v>
          </cell>
          <cell r="AU3615" t="str">
            <v>SINGLE FAMILY</v>
          </cell>
          <cell r="AW3615" t="str">
            <v>FIXED</v>
          </cell>
          <cell r="AY3615">
            <v>0</v>
          </cell>
          <cell r="AZ3615">
            <v>0</v>
          </cell>
          <cell r="BA3615">
            <v>0</v>
          </cell>
          <cell r="BB3615">
            <v>0</v>
          </cell>
          <cell r="BC3615">
            <v>0</v>
          </cell>
          <cell r="BD3615">
            <v>0</v>
          </cell>
          <cell r="BE3615">
            <v>4.6918948676146393</v>
          </cell>
        </row>
        <row r="3616">
          <cell r="O3616" t="str">
            <v>PRIME</v>
          </cell>
          <cell r="P3616">
            <v>670077.16</v>
          </cell>
          <cell r="Q3616">
            <v>751</v>
          </cell>
          <cell r="S3616">
            <v>751</v>
          </cell>
          <cell r="T3616" t="str">
            <v>LIMITED DOC</v>
          </cell>
          <cell r="U3616" t="str">
            <v>OWNER OCCUPIED</v>
          </cell>
          <cell r="W3616" t="str">
            <v>PA</v>
          </cell>
          <cell r="X3616">
            <v>80</v>
          </cell>
          <cell r="Z3616">
            <v>1</v>
          </cell>
          <cell r="AA3616">
            <v>79.77</v>
          </cell>
          <cell r="AM3616" t="str">
            <v>WELLS FARGO BANK, N.A.</v>
          </cell>
          <cell r="AP3616">
            <v>6.25</v>
          </cell>
          <cell r="AR3616">
            <v>0</v>
          </cell>
          <cell r="AS3616">
            <v>2</v>
          </cell>
          <cell r="AU3616" t="str">
            <v>SINGLE FAMILY</v>
          </cell>
          <cell r="AW3616" t="str">
            <v>FIXED</v>
          </cell>
          <cell r="AY3616">
            <v>0</v>
          </cell>
          <cell r="AZ3616">
            <v>0</v>
          </cell>
          <cell r="BA3616">
            <v>0</v>
          </cell>
          <cell r="BB3616">
            <v>0</v>
          </cell>
          <cell r="BC3616">
            <v>0</v>
          </cell>
          <cell r="BD3616">
            <v>0</v>
          </cell>
          <cell r="BE3616">
            <v>14.104393589538255</v>
          </cell>
        </row>
        <row r="3617">
          <cell r="O3617" t="str">
            <v>PRIME</v>
          </cell>
          <cell r="P3617">
            <v>635509.06000000006</v>
          </cell>
          <cell r="Q3617">
            <v>780</v>
          </cell>
          <cell r="S3617">
            <v>780</v>
          </cell>
          <cell r="T3617" t="str">
            <v>FULL DOC</v>
          </cell>
          <cell r="U3617" t="str">
            <v>OWNER OCCUPIED</v>
          </cell>
          <cell r="W3617" t="str">
            <v>CA</v>
          </cell>
          <cell r="X3617">
            <v>75</v>
          </cell>
          <cell r="Z3617">
            <v>1</v>
          </cell>
          <cell r="AA3617">
            <v>74.849999999999994</v>
          </cell>
          <cell r="AM3617" t="str">
            <v>WELLS FARGO BANK, N.A.</v>
          </cell>
          <cell r="AP3617">
            <v>6.125</v>
          </cell>
          <cell r="AR3617">
            <v>0</v>
          </cell>
          <cell r="AS3617">
            <v>1</v>
          </cell>
          <cell r="AU3617" t="str">
            <v>SINGLE FAMILY</v>
          </cell>
          <cell r="AW3617" t="str">
            <v>FIXED</v>
          </cell>
          <cell r="AY3617">
            <v>0</v>
          </cell>
          <cell r="AZ3617">
            <v>0</v>
          </cell>
          <cell r="BA3617">
            <v>0</v>
          </cell>
          <cell r="BB3617">
            <v>0</v>
          </cell>
          <cell r="BC3617">
            <v>0</v>
          </cell>
          <cell r="BD3617">
            <v>0</v>
          </cell>
          <cell r="BE3617">
            <v>5.8573012318659936</v>
          </cell>
        </row>
        <row r="3618">
          <cell r="O3618" t="str">
            <v>PRIME</v>
          </cell>
          <cell r="P3618">
            <v>767838.92</v>
          </cell>
          <cell r="Q3618">
            <v>793</v>
          </cell>
          <cell r="S3618">
            <v>793</v>
          </cell>
          <cell r="T3618" t="str">
            <v>FULL DOC</v>
          </cell>
          <cell r="U3618" t="str">
            <v>OWNER OCCUPIED</v>
          </cell>
          <cell r="W3618" t="str">
            <v>FL</v>
          </cell>
          <cell r="X3618">
            <v>55.28</v>
          </cell>
          <cell r="Z3618">
            <v>1</v>
          </cell>
          <cell r="AA3618">
            <v>55.12</v>
          </cell>
          <cell r="AM3618" t="str">
            <v>WELLS FARGO BANK, N.A.</v>
          </cell>
          <cell r="AP3618">
            <v>6.375</v>
          </cell>
          <cell r="AR3618">
            <v>0</v>
          </cell>
          <cell r="AS3618">
            <v>2</v>
          </cell>
          <cell r="AU3618" t="str">
            <v>SINGLE FAMILY</v>
          </cell>
          <cell r="AW3618" t="str">
            <v>FIXED</v>
          </cell>
          <cell r="AY3618">
            <v>0</v>
          </cell>
          <cell r="AZ3618">
            <v>0</v>
          </cell>
          <cell r="BA3618">
            <v>0</v>
          </cell>
          <cell r="BB3618">
            <v>0</v>
          </cell>
          <cell r="BC3618">
            <v>0</v>
          </cell>
          <cell r="BD3618">
            <v>0</v>
          </cell>
          <cell r="BE3618">
            <v>3.5989045723287898</v>
          </cell>
        </row>
        <row r="3619">
          <cell r="O3619" t="str">
            <v>PRIME</v>
          </cell>
          <cell r="P3619">
            <v>618119.16</v>
          </cell>
          <cell r="Q3619">
            <v>770</v>
          </cell>
          <cell r="S3619">
            <v>770</v>
          </cell>
          <cell r="T3619" t="str">
            <v>FULL DOC</v>
          </cell>
          <cell r="U3619" t="str">
            <v>OWNER OCCUPIED</v>
          </cell>
          <cell r="W3619" t="str">
            <v>FL</v>
          </cell>
          <cell r="X3619">
            <v>75</v>
          </cell>
          <cell r="Z3619">
            <v>1</v>
          </cell>
          <cell r="AA3619">
            <v>74.92</v>
          </cell>
          <cell r="AM3619" t="str">
            <v>WELLS FARGO BANK, N.A.</v>
          </cell>
          <cell r="AP3619">
            <v>5.875</v>
          </cell>
          <cell r="AR3619">
            <v>0</v>
          </cell>
          <cell r="AS3619">
            <v>0</v>
          </cell>
          <cell r="AU3619" t="str">
            <v>SINGLE FAMILY</v>
          </cell>
          <cell r="AW3619" t="str">
            <v>FIXED</v>
          </cell>
          <cell r="AY3619">
            <v>0</v>
          </cell>
          <cell r="AZ3619">
            <v>0</v>
          </cell>
          <cell r="BA3619">
            <v>0</v>
          </cell>
          <cell r="BB3619">
            <v>0</v>
          </cell>
          <cell r="BC3619">
            <v>0</v>
          </cell>
          <cell r="BD3619">
            <v>0</v>
          </cell>
          <cell r="BE3619">
            <v>5.644049280077323</v>
          </cell>
        </row>
        <row r="3620">
          <cell r="O3620" t="str">
            <v>PRIME</v>
          </cell>
          <cell r="P3620">
            <v>596911.25</v>
          </cell>
          <cell r="Q3620">
            <v>742</v>
          </cell>
          <cell r="S3620">
            <v>735</v>
          </cell>
          <cell r="T3620" t="str">
            <v>LIMITED DOC</v>
          </cell>
          <cell r="U3620" t="str">
            <v>OWNER OCCUPIED</v>
          </cell>
          <cell r="W3620" t="str">
            <v>MN</v>
          </cell>
          <cell r="X3620">
            <v>75</v>
          </cell>
          <cell r="Z3620">
            <v>1</v>
          </cell>
          <cell r="AA3620">
            <v>74.61</v>
          </cell>
          <cell r="AM3620" t="str">
            <v>WELLS FARGO BANK, N.A.</v>
          </cell>
          <cell r="AP3620">
            <v>5.875</v>
          </cell>
          <cell r="AR3620">
            <v>0</v>
          </cell>
          <cell r="AS3620">
            <v>4</v>
          </cell>
          <cell r="AU3620" t="str">
            <v>SINGLE FAMILY</v>
          </cell>
          <cell r="AW3620" t="str">
            <v>FIXED</v>
          </cell>
          <cell r="AY3620">
            <v>0</v>
          </cell>
          <cell r="AZ3620">
            <v>0</v>
          </cell>
          <cell r="BA3620">
            <v>0</v>
          </cell>
          <cell r="BB3620">
            <v>0</v>
          </cell>
          <cell r="BC3620">
            <v>0</v>
          </cell>
          <cell r="BD3620">
            <v>0</v>
          </cell>
          <cell r="BE3620">
            <v>8.8020622831283557</v>
          </cell>
        </row>
        <row r="3621">
          <cell r="O3621" t="str">
            <v>PRIME</v>
          </cell>
          <cell r="P3621">
            <v>954753.57</v>
          </cell>
          <cell r="Q3621">
            <v>788</v>
          </cell>
          <cell r="S3621">
            <v>801</v>
          </cell>
          <cell r="T3621" t="str">
            <v>LIMITED DOC</v>
          </cell>
          <cell r="U3621" t="str">
            <v>OWNER OCCUPIED</v>
          </cell>
          <cell r="W3621" t="str">
            <v>CA</v>
          </cell>
          <cell r="X3621">
            <v>67.7</v>
          </cell>
          <cell r="Z3621">
            <v>1</v>
          </cell>
          <cell r="AA3621">
            <v>67.349999999999994</v>
          </cell>
          <cell r="AM3621" t="str">
            <v>WELLS FARGO BANK, N.A.</v>
          </cell>
          <cell r="AP3621">
            <v>5.875</v>
          </cell>
          <cell r="AR3621">
            <v>0</v>
          </cell>
          <cell r="AS3621">
            <v>4</v>
          </cell>
          <cell r="AU3621" t="str">
            <v>SINGLE FAMILY</v>
          </cell>
          <cell r="AW3621" t="str">
            <v>FIXED</v>
          </cell>
          <cell r="AY3621">
            <v>0</v>
          </cell>
          <cell r="AZ3621">
            <v>0</v>
          </cell>
          <cell r="BA3621">
            <v>0</v>
          </cell>
          <cell r="BB3621">
            <v>0</v>
          </cell>
          <cell r="BC3621">
            <v>0</v>
          </cell>
          <cell r="BD3621">
            <v>0</v>
          </cell>
          <cell r="BE3621">
            <v>7.2510773643925734</v>
          </cell>
        </row>
        <row r="3622">
          <cell r="O3622" t="str">
            <v>PRIME</v>
          </cell>
          <cell r="P3622">
            <v>1402321.77</v>
          </cell>
          <cell r="Q3622">
            <v>728</v>
          </cell>
          <cell r="S3622">
            <v>728</v>
          </cell>
          <cell r="T3622" t="str">
            <v>FULL DOC</v>
          </cell>
          <cell r="U3622" t="str">
            <v>OWNER OCCUPIED</v>
          </cell>
          <cell r="W3622" t="str">
            <v>NY</v>
          </cell>
          <cell r="X3622">
            <v>75</v>
          </cell>
          <cell r="Z3622">
            <v>1</v>
          </cell>
          <cell r="AA3622">
            <v>74.790000000000006</v>
          </cell>
          <cell r="AM3622" t="str">
            <v>WELLS FARGO BANK, N.A.</v>
          </cell>
          <cell r="AP3622">
            <v>6.375</v>
          </cell>
          <cell r="AR3622">
            <v>0</v>
          </cell>
          <cell r="AS3622">
            <v>2</v>
          </cell>
          <cell r="AU3622" t="str">
            <v>SINGLE FAMILY</v>
          </cell>
          <cell r="AW3622" t="str">
            <v>FIXED</v>
          </cell>
          <cell r="AY3622">
            <v>0</v>
          </cell>
          <cell r="AZ3622">
            <v>0</v>
          </cell>
          <cell r="BA3622">
            <v>0</v>
          </cell>
          <cell r="BB3622">
            <v>0</v>
          </cell>
          <cell r="BC3622">
            <v>0</v>
          </cell>
          <cell r="BD3622">
            <v>0</v>
          </cell>
          <cell r="BE3622">
            <v>7.5701570260868172</v>
          </cell>
        </row>
        <row r="3623">
          <cell r="O3623" t="str">
            <v>PRIME</v>
          </cell>
          <cell r="P3623">
            <v>745138.8</v>
          </cell>
          <cell r="Q3623">
            <v>779</v>
          </cell>
          <cell r="S3623">
            <v>779</v>
          </cell>
          <cell r="T3623" t="str">
            <v>LIMITED DOC</v>
          </cell>
          <cell r="U3623" t="str">
            <v>OWNER OCCUPIED</v>
          </cell>
          <cell r="W3623" t="str">
            <v>CO</v>
          </cell>
          <cell r="X3623">
            <v>80</v>
          </cell>
          <cell r="Z3623">
            <v>1</v>
          </cell>
          <cell r="AA3623">
            <v>79.69</v>
          </cell>
          <cell r="AM3623" t="str">
            <v>WELLS FARGO BANK, N.A.</v>
          </cell>
          <cell r="AP3623">
            <v>6.25</v>
          </cell>
          <cell r="AR3623">
            <v>0</v>
          </cell>
          <cell r="AS3623">
            <v>3</v>
          </cell>
          <cell r="AU3623" t="str">
            <v>SINGLE FAMILY</v>
          </cell>
          <cell r="AW3623" t="str">
            <v>FIXED</v>
          </cell>
          <cell r="AY3623">
            <v>0</v>
          </cell>
          <cell r="AZ3623">
            <v>0</v>
          </cell>
          <cell r="BA3623">
            <v>0</v>
          </cell>
          <cell r="BB3623">
            <v>0</v>
          </cell>
          <cell r="BC3623">
            <v>0</v>
          </cell>
          <cell r="BD3623">
            <v>0</v>
          </cell>
          <cell r="BE3623">
            <v>10.870079507334738</v>
          </cell>
        </row>
        <row r="3624">
          <cell r="O3624" t="str">
            <v>PRIME</v>
          </cell>
          <cell r="P3624">
            <v>687977.78</v>
          </cell>
          <cell r="Q3624">
            <v>741</v>
          </cell>
          <cell r="S3624">
            <v>741</v>
          </cell>
          <cell r="T3624" t="str">
            <v>LIMITED DOC</v>
          </cell>
          <cell r="U3624" t="str">
            <v>OWNER OCCUPIED</v>
          </cell>
          <cell r="W3624" t="str">
            <v>CO</v>
          </cell>
          <cell r="X3624">
            <v>63.3</v>
          </cell>
          <cell r="Z3624">
            <v>1</v>
          </cell>
          <cell r="AA3624">
            <v>63.12</v>
          </cell>
          <cell r="AM3624" t="str">
            <v>WELLS FARGO BANK, N.A.</v>
          </cell>
          <cell r="AP3624">
            <v>6.125</v>
          </cell>
          <cell r="AR3624">
            <v>0</v>
          </cell>
          <cell r="AS3624">
            <v>2</v>
          </cell>
          <cell r="AU3624" t="str">
            <v>SINGLE FAMILY</v>
          </cell>
          <cell r="AW3624" t="str">
            <v>FIXED</v>
          </cell>
          <cell r="AY3624">
            <v>0</v>
          </cell>
          <cell r="AZ3624">
            <v>0</v>
          </cell>
          <cell r="BA3624">
            <v>0</v>
          </cell>
          <cell r="BB3624">
            <v>0</v>
          </cell>
          <cell r="BC3624">
            <v>0</v>
          </cell>
          <cell r="BD3624">
            <v>0</v>
          </cell>
          <cell r="BE3624">
            <v>2.9316949742184986</v>
          </cell>
        </row>
        <row r="3625">
          <cell r="O3625" t="str">
            <v>PRIME</v>
          </cell>
          <cell r="P3625">
            <v>796865.88</v>
          </cell>
          <cell r="Q3625">
            <v>807</v>
          </cell>
          <cell r="S3625">
            <v>807</v>
          </cell>
          <cell r="T3625" t="str">
            <v>LIMITED DOC</v>
          </cell>
          <cell r="U3625" t="str">
            <v>OWNER OCCUPIED</v>
          </cell>
          <cell r="W3625" t="str">
            <v>MN</v>
          </cell>
          <cell r="X3625">
            <v>60.84</v>
          </cell>
          <cell r="Z3625">
            <v>1</v>
          </cell>
          <cell r="AA3625">
            <v>60.6</v>
          </cell>
          <cell r="AM3625" t="str">
            <v>WELLS FARGO BANK, N.A.</v>
          </cell>
          <cell r="AP3625">
            <v>6.125</v>
          </cell>
          <cell r="AR3625">
            <v>0</v>
          </cell>
          <cell r="AS3625">
            <v>3</v>
          </cell>
          <cell r="AU3625" t="str">
            <v>SINGLE FAMILY</v>
          </cell>
          <cell r="AW3625" t="str">
            <v>FIXED</v>
          </cell>
          <cell r="AY3625">
            <v>0</v>
          </cell>
          <cell r="AZ3625">
            <v>0</v>
          </cell>
          <cell r="BA3625">
            <v>0</v>
          </cell>
          <cell r="BB3625">
            <v>0</v>
          </cell>
          <cell r="BC3625">
            <v>0</v>
          </cell>
          <cell r="BD3625">
            <v>0</v>
          </cell>
          <cell r="BE3625">
            <v>2.4361163512233706</v>
          </cell>
        </row>
        <row r="3626">
          <cell r="O3626" t="str">
            <v>PRIME</v>
          </cell>
          <cell r="P3626">
            <v>897781.84</v>
          </cell>
          <cell r="Q3626">
            <v>773</v>
          </cell>
          <cell r="S3626">
            <v>773</v>
          </cell>
          <cell r="T3626" t="str">
            <v>FULL DOC</v>
          </cell>
          <cell r="U3626" t="str">
            <v>OWNER OCCUPIED</v>
          </cell>
          <cell r="W3626" t="str">
            <v>NY</v>
          </cell>
          <cell r="X3626">
            <v>69.28</v>
          </cell>
          <cell r="Z3626">
            <v>1</v>
          </cell>
          <cell r="AA3626">
            <v>69.06</v>
          </cell>
          <cell r="AM3626" t="str">
            <v>WELLS FARGO BANK, N.A.</v>
          </cell>
          <cell r="AP3626">
            <v>6.75</v>
          </cell>
          <cell r="AR3626">
            <v>120</v>
          </cell>
          <cell r="AS3626">
            <v>3</v>
          </cell>
          <cell r="AU3626" t="str">
            <v>COOP</v>
          </cell>
          <cell r="AW3626" t="str">
            <v>FIXED</v>
          </cell>
          <cell r="AY3626">
            <v>0</v>
          </cell>
          <cell r="AZ3626">
            <v>0</v>
          </cell>
          <cell r="BA3626">
            <v>0</v>
          </cell>
          <cell r="BB3626">
            <v>0</v>
          </cell>
          <cell r="BC3626">
            <v>0</v>
          </cell>
          <cell r="BD3626">
            <v>0</v>
          </cell>
          <cell r="BE3626">
            <v>9.076162645481892</v>
          </cell>
        </row>
        <row r="3627">
          <cell r="O3627" t="str">
            <v>PRIME</v>
          </cell>
          <cell r="P3627">
            <v>887513.87</v>
          </cell>
          <cell r="Q3627">
            <v>0</v>
          </cell>
          <cell r="S3627">
            <v>0</v>
          </cell>
          <cell r="T3627" t="str">
            <v>FULL DOC</v>
          </cell>
          <cell r="U3627" t="str">
            <v>OWNER OCCUPIED</v>
          </cell>
          <cell r="W3627" t="str">
            <v>NY</v>
          </cell>
          <cell r="X3627">
            <v>59.73</v>
          </cell>
          <cell r="Z3627">
            <v>1</v>
          </cell>
          <cell r="AA3627">
            <v>59.56</v>
          </cell>
          <cell r="AM3627" t="str">
            <v>WELLS FARGO BANK, N.A.</v>
          </cell>
          <cell r="AP3627">
            <v>6.375</v>
          </cell>
          <cell r="AR3627">
            <v>0</v>
          </cell>
          <cell r="AS3627">
            <v>2</v>
          </cell>
          <cell r="AU3627" t="str">
            <v>SINGLE FAMILY</v>
          </cell>
          <cell r="AW3627" t="str">
            <v>FIXED</v>
          </cell>
          <cell r="AY3627">
            <v>0</v>
          </cell>
          <cell r="AZ3627">
            <v>0</v>
          </cell>
          <cell r="BA3627">
            <v>0</v>
          </cell>
          <cell r="BB3627">
            <v>0</v>
          </cell>
          <cell r="BC3627">
            <v>0</v>
          </cell>
          <cell r="BD3627">
            <v>0</v>
          </cell>
          <cell r="BE3627">
            <v>0</v>
          </cell>
        </row>
        <row r="3628">
          <cell r="O3628" t="str">
            <v>PRIME</v>
          </cell>
          <cell r="P3628">
            <v>796865.88</v>
          </cell>
          <cell r="Q3628">
            <v>780</v>
          </cell>
          <cell r="S3628">
            <v>780</v>
          </cell>
          <cell r="T3628" t="str">
            <v>LIMITED DOC</v>
          </cell>
          <cell r="U3628" t="str">
            <v>OWNER OCCUPIED</v>
          </cell>
          <cell r="W3628" t="str">
            <v>TX</v>
          </cell>
          <cell r="X3628">
            <v>80</v>
          </cell>
          <cell r="Z3628">
            <v>1</v>
          </cell>
          <cell r="AA3628">
            <v>79.69</v>
          </cell>
          <cell r="AM3628" t="str">
            <v>WELLS FARGO BANK, N.A.</v>
          </cell>
          <cell r="AP3628">
            <v>6.125</v>
          </cell>
          <cell r="AR3628">
            <v>0</v>
          </cell>
          <cell r="AS3628">
            <v>3</v>
          </cell>
          <cell r="AU3628" t="str">
            <v>SINGLE FAMILY</v>
          </cell>
          <cell r="AW3628" t="str">
            <v>FIXED</v>
          </cell>
          <cell r="AY3628">
            <v>0</v>
          </cell>
          <cell r="AZ3628">
            <v>0</v>
          </cell>
          <cell r="BA3628">
            <v>0</v>
          </cell>
          <cell r="BB3628">
            <v>0</v>
          </cell>
          <cell r="BC3628">
            <v>0</v>
          </cell>
          <cell r="BD3628">
            <v>0</v>
          </cell>
          <cell r="BE3628">
            <v>8.4193365136928691</v>
          </cell>
        </row>
        <row r="3629">
          <cell r="O3629" t="str">
            <v>PRIME</v>
          </cell>
          <cell r="P3629">
            <v>997138.6</v>
          </cell>
          <cell r="Q3629">
            <v>777</v>
          </cell>
          <cell r="S3629">
            <v>777</v>
          </cell>
          <cell r="T3629" t="str">
            <v>LIMITED DOC</v>
          </cell>
          <cell r="U3629" t="str">
            <v>OWNER OCCUPIED</v>
          </cell>
          <cell r="W3629" t="str">
            <v>NY</v>
          </cell>
          <cell r="X3629">
            <v>68.97</v>
          </cell>
          <cell r="Z3629">
            <v>1</v>
          </cell>
          <cell r="AA3629">
            <v>68.77</v>
          </cell>
          <cell r="AM3629" t="str">
            <v>WELLS FARGO BANK, N.A.</v>
          </cell>
          <cell r="AP3629">
            <v>6.25</v>
          </cell>
          <cell r="AR3629">
            <v>0</v>
          </cell>
          <cell r="AS3629">
            <v>2</v>
          </cell>
          <cell r="AU3629" t="str">
            <v>CONDO</v>
          </cell>
          <cell r="AW3629" t="str">
            <v>FIXED</v>
          </cell>
          <cell r="AY3629">
            <v>0</v>
          </cell>
          <cell r="AZ3629">
            <v>0</v>
          </cell>
          <cell r="BA3629">
            <v>0</v>
          </cell>
          <cell r="BB3629">
            <v>0</v>
          </cell>
          <cell r="BC3629">
            <v>0</v>
          </cell>
          <cell r="BD3629">
            <v>0</v>
          </cell>
          <cell r="BE3629">
            <v>10.05943506750215</v>
          </cell>
        </row>
        <row r="3630">
          <cell r="O3630" t="str">
            <v>PRIME</v>
          </cell>
          <cell r="P3630">
            <v>482851.5</v>
          </cell>
          <cell r="Q3630">
            <v>772</v>
          </cell>
          <cell r="S3630">
            <v>772</v>
          </cell>
          <cell r="T3630" t="str">
            <v>FULL DOC</v>
          </cell>
          <cell r="U3630" t="str">
            <v>OWNER OCCUPIED</v>
          </cell>
          <cell r="W3630" t="str">
            <v>FL</v>
          </cell>
          <cell r="X3630">
            <v>75</v>
          </cell>
          <cell r="Z3630">
            <v>1</v>
          </cell>
          <cell r="AA3630">
            <v>74.86</v>
          </cell>
          <cell r="AM3630" t="str">
            <v>WELLS FARGO BANK, N.A.</v>
          </cell>
          <cell r="AP3630">
            <v>6.375</v>
          </cell>
          <cell r="AR3630">
            <v>0</v>
          </cell>
          <cell r="AS3630">
            <v>1</v>
          </cell>
          <cell r="AU3630" t="str">
            <v>SINGLE FAMILY</v>
          </cell>
          <cell r="AW3630" t="str">
            <v>FIXED</v>
          </cell>
          <cell r="AY3630">
            <v>0</v>
          </cell>
          <cell r="AZ3630">
            <v>0</v>
          </cell>
          <cell r="BA3630">
            <v>0</v>
          </cell>
          <cell r="BB3630">
            <v>0</v>
          </cell>
          <cell r="BC3630">
            <v>0</v>
          </cell>
          <cell r="BD3630">
            <v>0</v>
          </cell>
          <cell r="BE3630">
            <v>6.8541031766495495</v>
          </cell>
        </row>
        <row r="3631">
          <cell r="O3631" t="str">
            <v>PRIME</v>
          </cell>
          <cell r="P3631">
            <v>749288.37</v>
          </cell>
          <cell r="Q3631">
            <v>755</v>
          </cell>
          <cell r="S3631">
            <v>755</v>
          </cell>
          <cell r="T3631" t="str">
            <v>LIMITED DOC</v>
          </cell>
          <cell r="U3631" t="str">
            <v>OWNER OCCUPIED</v>
          </cell>
          <cell r="W3631" t="str">
            <v>CT</v>
          </cell>
          <cell r="X3631">
            <v>46.58</v>
          </cell>
          <cell r="Z3631">
            <v>1</v>
          </cell>
          <cell r="AA3631">
            <v>46.54</v>
          </cell>
          <cell r="AM3631" t="str">
            <v>WELLS FARGO BANK, N.A.</v>
          </cell>
          <cell r="AP3631">
            <v>6.25</v>
          </cell>
          <cell r="AR3631">
            <v>0</v>
          </cell>
          <cell r="AS3631">
            <v>0</v>
          </cell>
          <cell r="AU3631" t="str">
            <v>SINGLE FAMILY</v>
          </cell>
          <cell r="AW3631" t="str">
            <v>FIXED</v>
          </cell>
          <cell r="AY3631">
            <v>0</v>
          </cell>
          <cell r="AZ3631">
            <v>0</v>
          </cell>
          <cell r="BA3631">
            <v>0</v>
          </cell>
          <cell r="BB3631">
            <v>0</v>
          </cell>
          <cell r="BC3631">
            <v>0</v>
          </cell>
          <cell r="BD3631">
            <v>0</v>
          </cell>
          <cell r="BE3631">
            <v>1.452543564769329</v>
          </cell>
        </row>
        <row r="3632">
          <cell r="O3632" t="str">
            <v>PRIME</v>
          </cell>
          <cell r="P3632">
            <v>797541.07</v>
          </cell>
          <cell r="Q3632">
            <v>759</v>
          </cell>
          <cell r="S3632">
            <v>759</v>
          </cell>
          <cell r="T3632" t="str">
            <v>LIMITED DOC</v>
          </cell>
          <cell r="U3632" t="str">
            <v>OWNER OCCUPIED</v>
          </cell>
          <cell r="W3632" t="str">
            <v>PA</v>
          </cell>
          <cell r="X3632">
            <v>80</v>
          </cell>
          <cell r="Z3632">
            <v>1</v>
          </cell>
          <cell r="AA3632">
            <v>79.75</v>
          </cell>
          <cell r="AM3632" t="str">
            <v>WELLS FARGO BANK, N.A.</v>
          </cell>
          <cell r="AP3632">
            <v>5.875</v>
          </cell>
          <cell r="AR3632">
            <v>0</v>
          </cell>
          <cell r="AS3632">
            <v>2</v>
          </cell>
          <cell r="AU3632" t="str">
            <v>SINGLE FAMILY</v>
          </cell>
          <cell r="AW3632" t="str">
            <v>FIXED</v>
          </cell>
          <cell r="AY3632">
            <v>0</v>
          </cell>
          <cell r="AZ3632">
            <v>0</v>
          </cell>
          <cell r="BA3632">
            <v>0</v>
          </cell>
          <cell r="BB3632">
            <v>0</v>
          </cell>
          <cell r="BC3632">
            <v>0</v>
          </cell>
          <cell r="BD3632">
            <v>0</v>
          </cell>
          <cell r="BE3632">
            <v>15.510111598390788</v>
          </cell>
        </row>
        <row r="3633">
          <cell r="O3633" t="str">
            <v>PRIME</v>
          </cell>
          <cell r="P3633">
            <v>1194593.3400000001</v>
          </cell>
          <cell r="Q3633">
            <v>777</v>
          </cell>
          <cell r="S3633">
            <v>777</v>
          </cell>
          <cell r="T3633" t="str">
            <v>FULL DOC</v>
          </cell>
          <cell r="U3633" t="str">
            <v>OWNER OCCUPIED</v>
          </cell>
          <cell r="W3633" t="str">
            <v>IL</v>
          </cell>
          <cell r="X3633">
            <v>75</v>
          </cell>
          <cell r="Z3633">
            <v>1</v>
          </cell>
          <cell r="AA3633">
            <v>74.78</v>
          </cell>
          <cell r="AM3633" t="str">
            <v>WELLS FARGO BANK, N.A.</v>
          </cell>
          <cell r="AP3633">
            <v>6.125</v>
          </cell>
          <cell r="AR3633">
            <v>0</v>
          </cell>
          <cell r="AS3633">
            <v>2</v>
          </cell>
          <cell r="AU3633" t="str">
            <v>SINGLE FAMILY</v>
          </cell>
          <cell r="AW3633" t="str">
            <v>FIXED</v>
          </cell>
          <cell r="AY3633">
            <v>0</v>
          </cell>
          <cell r="AZ3633">
            <v>0</v>
          </cell>
          <cell r="BA3633">
            <v>0</v>
          </cell>
          <cell r="BB3633">
            <v>0</v>
          </cell>
          <cell r="BC3633">
            <v>0</v>
          </cell>
          <cell r="BD3633">
            <v>0</v>
          </cell>
          <cell r="BE3633">
            <v>5.8108376864046472</v>
          </cell>
        </row>
        <row r="3634">
          <cell r="O3634" t="str">
            <v>PRIME</v>
          </cell>
          <cell r="P3634">
            <v>1064563.04</v>
          </cell>
          <cell r="Q3634">
            <v>758</v>
          </cell>
          <cell r="S3634">
            <v>758</v>
          </cell>
          <cell r="T3634" t="str">
            <v>FULL DOC</v>
          </cell>
          <cell r="U3634" t="str">
            <v>OWNER OCCUPIED</v>
          </cell>
          <cell r="W3634" t="str">
            <v>NC</v>
          </cell>
          <cell r="X3634">
            <v>75</v>
          </cell>
          <cell r="Z3634">
            <v>1</v>
          </cell>
          <cell r="AA3634">
            <v>74.709999999999994</v>
          </cell>
          <cell r="AM3634" t="str">
            <v>WELLS FARGO BANK, N.A.</v>
          </cell>
          <cell r="AP3634">
            <v>6.125</v>
          </cell>
          <cell r="AR3634">
            <v>0</v>
          </cell>
          <cell r="AS3634">
            <v>3</v>
          </cell>
          <cell r="AU3634" t="str">
            <v>SINGLE FAMILY</v>
          </cell>
          <cell r="AW3634" t="str">
            <v>FIXED</v>
          </cell>
          <cell r="AY3634">
            <v>0</v>
          </cell>
          <cell r="AZ3634">
            <v>0</v>
          </cell>
          <cell r="BA3634">
            <v>0</v>
          </cell>
          <cell r="BB3634">
            <v>0</v>
          </cell>
          <cell r="BC3634">
            <v>0</v>
          </cell>
          <cell r="BD3634">
            <v>0</v>
          </cell>
          <cell r="BE3634">
            <v>7.4683552793641983</v>
          </cell>
        </row>
        <row r="3635">
          <cell r="O3635" t="str">
            <v>PRIME</v>
          </cell>
          <cell r="P3635">
            <v>1497076.74</v>
          </cell>
          <cell r="Q3635">
            <v>804</v>
          </cell>
          <cell r="S3635">
            <v>804</v>
          </cell>
          <cell r="T3635" t="str">
            <v>FULL DOC</v>
          </cell>
          <cell r="U3635" t="str">
            <v>OWNER OCCUPIED</v>
          </cell>
          <cell r="W3635" t="str">
            <v>CA</v>
          </cell>
          <cell r="X3635">
            <v>71.430000000000007</v>
          </cell>
          <cell r="Z3635">
            <v>1</v>
          </cell>
          <cell r="AA3635">
            <v>71.290000000000006</v>
          </cell>
          <cell r="AM3635" t="str">
            <v>WELLS FARGO BANK, N.A.</v>
          </cell>
          <cell r="AP3635">
            <v>6.125</v>
          </cell>
          <cell r="AR3635">
            <v>0</v>
          </cell>
          <cell r="AS3635">
            <v>1</v>
          </cell>
          <cell r="AU3635" t="str">
            <v>SINGLE FAMILY</v>
          </cell>
          <cell r="AW3635" t="str">
            <v>FIXED</v>
          </cell>
          <cell r="AY3635">
            <v>0</v>
          </cell>
          <cell r="AZ3635">
            <v>0</v>
          </cell>
          <cell r="BA3635">
            <v>0</v>
          </cell>
          <cell r="BB3635">
            <v>0</v>
          </cell>
          <cell r="BC3635">
            <v>0</v>
          </cell>
          <cell r="BD3635">
            <v>0</v>
          </cell>
          <cell r="BE3635">
            <v>4.6201753157957697</v>
          </cell>
        </row>
        <row r="3636">
          <cell r="O3636" t="str">
            <v>PRIME</v>
          </cell>
          <cell r="P3636">
            <v>542665.65</v>
          </cell>
          <cell r="Q3636">
            <v>789</v>
          </cell>
          <cell r="S3636">
            <v>789</v>
          </cell>
          <cell r="T3636" t="str">
            <v>LIMITED DOC</v>
          </cell>
          <cell r="U3636" t="str">
            <v>OWNER OCCUPIED</v>
          </cell>
          <cell r="W3636" t="str">
            <v>NC</v>
          </cell>
          <cell r="X3636">
            <v>80</v>
          </cell>
          <cell r="Z3636">
            <v>1</v>
          </cell>
          <cell r="AA3636">
            <v>79.69</v>
          </cell>
          <cell r="AM3636" t="str">
            <v>WELLS FARGO BANK, N.A.</v>
          </cell>
          <cell r="AP3636">
            <v>6.125</v>
          </cell>
          <cell r="AR3636">
            <v>0</v>
          </cell>
          <cell r="AS3636">
            <v>3</v>
          </cell>
          <cell r="AU3636" t="str">
            <v>SINGLE FAMILY</v>
          </cell>
          <cell r="AW3636" t="str">
            <v>FIXED</v>
          </cell>
          <cell r="AY3636">
            <v>0</v>
          </cell>
          <cell r="AZ3636">
            <v>0</v>
          </cell>
          <cell r="BA3636">
            <v>0</v>
          </cell>
          <cell r="BB3636">
            <v>0</v>
          </cell>
          <cell r="BC3636">
            <v>0</v>
          </cell>
          <cell r="BD3636">
            <v>0</v>
          </cell>
          <cell r="BE3636">
            <v>8.8107364083206665</v>
          </cell>
        </row>
        <row r="3637">
          <cell r="O3637" t="str">
            <v>PRIME</v>
          </cell>
          <cell r="P3637">
            <v>613173.66</v>
          </cell>
          <cell r="Q3637">
            <v>763</v>
          </cell>
          <cell r="S3637">
            <v>763</v>
          </cell>
          <cell r="T3637" t="str">
            <v>LIMITED DOC</v>
          </cell>
          <cell r="U3637" t="str">
            <v>OWNER OCCUPIED</v>
          </cell>
          <cell r="W3637" t="str">
            <v>TX</v>
          </cell>
          <cell r="X3637">
            <v>37.93</v>
          </cell>
          <cell r="Z3637">
            <v>1</v>
          </cell>
          <cell r="AA3637">
            <v>37.85</v>
          </cell>
          <cell r="AM3637" t="str">
            <v>WELLS FARGO BANK, N.A.</v>
          </cell>
          <cell r="AP3637">
            <v>6</v>
          </cell>
          <cell r="AR3637">
            <v>0</v>
          </cell>
          <cell r="AS3637">
            <v>1</v>
          </cell>
          <cell r="AU3637" t="str">
            <v>SINGLE FAMILY</v>
          </cell>
          <cell r="AW3637" t="str">
            <v>FIXED</v>
          </cell>
          <cell r="AY3637">
            <v>0</v>
          </cell>
          <cell r="AZ3637">
            <v>0</v>
          </cell>
          <cell r="BA3637">
            <v>0</v>
          </cell>
          <cell r="BB3637">
            <v>0</v>
          </cell>
          <cell r="BC3637">
            <v>0</v>
          </cell>
          <cell r="BD3637">
            <v>0</v>
          </cell>
          <cell r="BE3637">
            <v>0</v>
          </cell>
        </row>
        <row r="3638">
          <cell r="O3638" t="str">
            <v>PRIME</v>
          </cell>
          <cell r="P3638">
            <v>518476.01</v>
          </cell>
          <cell r="Q3638">
            <v>756</v>
          </cell>
          <cell r="S3638">
            <v>756</v>
          </cell>
          <cell r="T3638" t="str">
            <v>LIMITED DOC</v>
          </cell>
          <cell r="U3638" t="str">
            <v>OWNER OCCUPIED</v>
          </cell>
          <cell r="W3638" t="str">
            <v>KS</v>
          </cell>
          <cell r="X3638">
            <v>79.06</v>
          </cell>
          <cell r="Z3638">
            <v>1</v>
          </cell>
          <cell r="AA3638">
            <v>78.83</v>
          </cell>
          <cell r="AM3638" t="str">
            <v>WELLS FARGO BANK, N.A.</v>
          </cell>
          <cell r="AP3638">
            <v>6.125</v>
          </cell>
          <cell r="AR3638">
            <v>0</v>
          </cell>
          <cell r="AS3638">
            <v>2</v>
          </cell>
          <cell r="AU3638" t="str">
            <v>SINGLE FAMILY</v>
          </cell>
          <cell r="AW3638" t="str">
            <v>FIXED</v>
          </cell>
          <cell r="AY3638">
            <v>0</v>
          </cell>
          <cell r="AZ3638">
            <v>0</v>
          </cell>
          <cell r="BA3638">
            <v>0</v>
          </cell>
          <cell r="BB3638">
            <v>0</v>
          </cell>
          <cell r="BC3638">
            <v>0</v>
          </cell>
          <cell r="BD3638">
            <v>0</v>
          </cell>
          <cell r="BE3638">
            <v>11.479345013475166</v>
          </cell>
        </row>
        <row r="3639">
          <cell r="O3639" t="str">
            <v>PRIME</v>
          </cell>
          <cell r="P3639">
            <v>1122910.51</v>
          </cell>
          <cell r="Q3639">
            <v>723</v>
          </cell>
          <cell r="S3639">
            <v>723</v>
          </cell>
          <cell r="T3639" t="str">
            <v>FULL DOC</v>
          </cell>
          <cell r="U3639" t="str">
            <v>OWNER OCCUPIED</v>
          </cell>
          <cell r="W3639" t="str">
            <v>PA</v>
          </cell>
          <cell r="X3639">
            <v>75</v>
          </cell>
          <cell r="Z3639">
            <v>1</v>
          </cell>
          <cell r="AA3639">
            <v>74.86</v>
          </cell>
          <cell r="AM3639" t="str">
            <v>WELLS FARGO BANK, N.A.</v>
          </cell>
          <cell r="AP3639">
            <v>6.375</v>
          </cell>
          <cell r="AR3639">
            <v>0</v>
          </cell>
          <cell r="AS3639">
            <v>1</v>
          </cell>
          <cell r="AU3639" t="str">
            <v>SINGLE FAMILY</v>
          </cell>
          <cell r="AW3639" t="str">
            <v>FIXED</v>
          </cell>
          <cell r="AY3639">
            <v>0</v>
          </cell>
          <cell r="AZ3639">
            <v>0</v>
          </cell>
          <cell r="BA3639">
            <v>0</v>
          </cell>
          <cell r="BB3639">
            <v>0</v>
          </cell>
          <cell r="BC3639">
            <v>0</v>
          </cell>
          <cell r="BD3639">
            <v>0</v>
          </cell>
          <cell r="BE3639">
            <v>10.551904977717236</v>
          </cell>
        </row>
        <row r="3640">
          <cell r="O3640" t="str">
            <v>PRIME</v>
          </cell>
          <cell r="P3640">
            <v>589267.93000000005</v>
          </cell>
          <cell r="Q3640">
            <v>728</v>
          </cell>
          <cell r="S3640">
            <v>728</v>
          </cell>
          <cell r="T3640" t="str">
            <v>LIMITED DOC</v>
          </cell>
          <cell r="U3640" t="str">
            <v>OWNER OCCUPIED</v>
          </cell>
          <cell r="W3640" t="str">
            <v>GA</v>
          </cell>
          <cell r="X3640">
            <v>69.53</v>
          </cell>
          <cell r="Z3640">
            <v>1</v>
          </cell>
          <cell r="AA3640">
            <v>69.33</v>
          </cell>
          <cell r="AM3640" t="str">
            <v>WELLS FARGO BANK, N.A.</v>
          </cell>
          <cell r="AP3640">
            <v>6.125</v>
          </cell>
          <cell r="AR3640">
            <v>0</v>
          </cell>
          <cell r="AS3640">
            <v>2</v>
          </cell>
          <cell r="AU3640" t="str">
            <v>SINGLE FAMILY</v>
          </cell>
          <cell r="AW3640" t="str">
            <v>FIXED</v>
          </cell>
          <cell r="AY3640">
            <v>0</v>
          </cell>
          <cell r="AZ3640">
            <v>0</v>
          </cell>
          <cell r="BA3640">
            <v>0</v>
          </cell>
          <cell r="BB3640">
            <v>0</v>
          </cell>
          <cell r="BC3640">
            <v>0</v>
          </cell>
          <cell r="BD3640">
            <v>0</v>
          </cell>
          <cell r="BE3640">
            <v>3.90659983820942</v>
          </cell>
        </row>
        <row r="3641">
          <cell r="O3641" t="str">
            <v>PRIME</v>
          </cell>
          <cell r="P3641">
            <v>624065.64</v>
          </cell>
          <cell r="Q3641">
            <v>755</v>
          </cell>
          <cell r="S3641">
            <v>755</v>
          </cell>
          <cell r="T3641" t="str">
            <v>LIMITED DOC</v>
          </cell>
          <cell r="U3641" t="str">
            <v>OWNER OCCUPIED</v>
          </cell>
          <cell r="W3641" t="str">
            <v>NM</v>
          </cell>
          <cell r="X3641">
            <v>64.19</v>
          </cell>
          <cell r="Z3641">
            <v>1</v>
          </cell>
          <cell r="AA3641">
            <v>64.010000000000005</v>
          </cell>
          <cell r="AM3641" t="str">
            <v>WELLS FARGO BANK, N.A.</v>
          </cell>
          <cell r="AP3641">
            <v>6.125</v>
          </cell>
          <cell r="AR3641">
            <v>0</v>
          </cell>
          <cell r="AS3641">
            <v>2</v>
          </cell>
          <cell r="AU3641" t="str">
            <v>SINGLE FAMILY</v>
          </cell>
          <cell r="AW3641" t="str">
            <v>FIXED</v>
          </cell>
          <cell r="AY3641">
            <v>0</v>
          </cell>
          <cell r="AZ3641">
            <v>0</v>
          </cell>
          <cell r="BA3641">
            <v>0</v>
          </cell>
          <cell r="BB3641">
            <v>0</v>
          </cell>
          <cell r="BC3641">
            <v>0</v>
          </cell>
          <cell r="BD3641">
            <v>0</v>
          </cell>
          <cell r="BE3641">
            <v>5.6511026628545027</v>
          </cell>
        </row>
        <row r="3642">
          <cell r="O3642" t="str">
            <v>PRIME</v>
          </cell>
          <cell r="P3642">
            <v>1994277.25</v>
          </cell>
          <cell r="Q3642">
            <v>761</v>
          </cell>
          <cell r="S3642">
            <v>761</v>
          </cell>
          <cell r="T3642" t="str">
            <v>FULL DOC</v>
          </cell>
          <cell r="U3642" t="str">
            <v>OWNER OCCUPIED</v>
          </cell>
          <cell r="W3642" t="str">
            <v>TX</v>
          </cell>
          <cell r="X3642">
            <v>64.52</v>
          </cell>
          <cell r="Z3642">
            <v>1</v>
          </cell>
          <cell r="AA3642">
            <v>64.33</v>
          </cell>
          <cell r="AM3642" t="str">
            <v>WELLS FARGO BANK, N.A.</v>
          </cell>
          <cell r="AP3642">
            <v>6.25</v>
          </cell>
          <cell r="AR3642">
            <v>0</v>
          </cell>
          <cell r="AS3642">
            <v>2</v>
          </cell>
          <cell r="AU3642" t="str">
            <v>SINGLE FAMILY</v>
          </cell>
          <cell r="AW3642" t="str">
            <v>FIXED</v>
          </cell>
          <cell r="AY3642">
            <v>0</v>
          </cell>
          <cell r="AZ3642">
            <v>0</v>
          </cell>
          <cell r="BA3642">
            <v>0</v>
          </cell>
          <cell r="BB3642">
            <v>0</v>
          </cell>
          <cell r="BC3642">
            <v>0</v>
          </cell>
          <cell r="BD3642">
            <v>0</v>
          </cell>
          <cell r="BE3642">
            <v>2.3770691863430722</v>
          </cell>
        </row>
        <row r="3643">
          <cell r="O3643" t="str">
            <v>PRIME</v>
          </cell>
          <cell r="P3643">
            <v>513996.34</v>
          </cell>
          <cell r="Q3643">
            <v>751</v>
          </cell>
          <cell r="S3643">
            <v>751</v>
          </cell>
          <cell r="T3643" t="str">
            <v>FULL DOC</v>
          </cell>
          <cell r="U3643" t="str">
            <v>OWNER OCCUPIED</v>
          </cell>
          <cell r="W3643" t="str">
            <v>AZ</v>
          </cell>
          <cell r="X3643">
            <v>73.569999999999993</v>
          </cell>
          <cell r="Z3643">
            <v>1</v>
          </cell>
          <cell r="AA3643">
            <v>73.430000000000007</v>
          </cell>
          <cell r="AM3643" t="str">
            <v>WELLS FARGO BANK, N.A.</v>
          </cell>
          <cell r="AP3643">
            <v>6.125</v>
          </cell>
          <cell r="AR3643">
            <v>0</v>
          </cell>
          <cell r="AS3643">
            <v>1</v>
          </cell>
          <cell r="AU3643" t="str">
            <v>SINGLE FAMILY</v>
          </cell>
          <cell r="AW3643" t="str">
            <v>FIXED</v>
          </cell>
          <cell r="AY3643">
            <v>0</v>
          </cell>
          <cell r="AZ3643">
            <v>0</v>
          </cell>
          <cell r="BA3643">
            <v>0</v>
          </cell>
          <cell r="BB3643">
            <v>0</v>
          </cell>
          <cell r="BC3643">
            <v>0</v>
          </cell>
          <cell r="BD3643">
            <v>0</v>
          </cell>
          <cell r="BE3643">
            <v>5.9706573007893402</v>
          </cell>
        </row>
        <row r="3644">
          <cell r="O3644" t="str">
            <v>PRIME</v>
          </cell>
          <cell r="P3644">
            <v>1347305.4</v>
          </cell>
          <cell r="Q3644">
            <v>813</v>
          </cell>
          <cell r="S3644">
            <v>813</v>
          </cell>
          <cell r="T3644" t="str">
            <v>FULL DOC</v>
          </cell>
          <cell r="U3644" t="str">
            <v>OWNER OCCUPIED</v>
          </cell>
          <cell r="W3644" t="str">
            <v>CA</v>
          </cell>
          <cell r="X3644">
            <v>65.45</v>
          </cell>
          <cell r="Z3644">
            <v>1</v>
          </cell>
          <cell r="AA3644">
            <v>65.319999999999993</v>
          </cell>
          <cell r="AM3644" t="str">
            <v>WELLS FARGO BANK, N.A.</v>
          </cell>
          <cell r="AP3644">
            <v>6</v>
          </cell>
          <cell r="AR3644">
            <v>0</v>
          </cell>
          <cell r="AS3644">
            <v>1</v>
          </cell>
          <cell r="AU3644" t="str">
            <v>SINGLE FAMILY</v>
          </cell>
          <cell r="AW3644" t="str">
            <v>FIXED</v>
          </cell>
          <cell r="AY3644">
            <v>0</v>
          </cell>
          <cell r="AZ3644">
            <v>0</v>
          </cell>
          <cell r="BA3644">
            <v>0</v>
          </cell>
          <cell r="BB3644">
            <v>0</v>
          </cell>
          <cell r="BC3644">
            <v>0</v>
          </cell>
          <cell r="BD3644">
            <v>0</v>
          </cell>
          <cell r="BE3644">
            <v>3.037201513480166</v>
          </cell>
        </row>
        <row r="3645">
          <cell r="O3645" t="str">
            <v>PRIME</v>
          </cell>
          <cell r="P3645">
            <v>598199.09</v>
          </cell>
          <cell r="Q3645">
            <v>752</v>
          </cell>
          <cell r="S3645">
            <v>752</v>
          </cell>
          <cell r="T3645" t="str">
            <v>LIMITED DOC</v>
          </cell>
          <cell r="U3645" t="str">
            <v>OWNER OCCUPIED</v>
          </cell>
          <cell r="W3645" t="str">
            <v>GA</v>
          </cell>
          <cell r="X3645">
            <v>67.42</v>
          </cell>
          <cell r="Z3645">
            <v>1</v>
          </cell>
          <cell r="AA3645">
            <v>67.22</v>
          </cell>
          <cell r="AM3645" t="str">
            <v>WELLS FARGO BANK, N.A.</v>
          </cell>
          <cell r="AP3645">
            <v>6</v>
          </cell>
          <cell r="AR3645">
            <v>0</v>
          </cell>
          <cell r="AS3645">
            <v>2</v>
          </cell>
          <cell r="AU3645" t="str">
            <v>SINGLE FAMILY</v>
          </cell>
          <cell r="AW3645" t="str">
            <v>FIXED</v>
          </cell>
          <cell r="AY3645">
            <v>0</v>
          </cell>
          <cell r="AZ3645">
            <v>0</v>
          </cell>
          <cell r="BA3645">
            <v>0</v>
          </cell>
          <cell r="BB3645">
            <v>0</v>
          </cell>
          <cell r="BC3645">
            <v>0</v>
          </cell>
          <cell r="BD3645">
            <v>0</v>
          </cell>
          <cell r="BE3645">
            <v>5.1338225873931043</v>
          </cell>
        </row>
        <row r="3646">
          <cell r="O3646" t="str">
            <v>PRIME</v>
          </cell>
          <cell r="P3646">
            <v>802002.95</v>
          </cell>
          <cell r="Q3646">
            <v>748</v>
          </cell>
          <cell r="S3646">
            <v>748</v>
          </cell>
          <cell r="T3646" t="str">
            <v>FULL DOC</v>
          </cell>
          <cell r="U3646" t="str">
            <v>OWNER OCCUPIED</v>
          </cell>
          <cell r="W3646" t="str">
            <v>MO</v>
          </cell>
          <cell r="X3646">
            <v>68.39</v>
          </cell>
          <cell r="Z3646">
            <v>1</v>
          </cell>
          <cell r="AA3646">
            <v>68.260000000000005</v>
          </cell>
          <cell r="AM3646" t="str">
            <v>WELLS FARGO BANK, N.A.</v>
          </cell>
          <cell r="AP3646">
            <v>6.125</v>
          </cell>
          <cell r="AR3646">
            <v>0</v>
          </cell>
          <cell r="AS3646">
            <v>1</v>
          </cell>
          <cell r="AU3646" t="str">
            <v>SINGLE FAMILY</v>
          </cell>
          <cell r="AW3646" t="str">
            <v>FIXED</v>
          </cell>
          <cell r="AY3646">
            <v>0</v>
          </cell>
          <cell r="AZ3646">
            <v>0</v>
          </cell>
          <cell r="BA3646">
            <v>0</v>
          </cell>
          <cell r="BB3646">
            <v>0</v>
          </cell>
          <cell r="BC3646">
            <v>0</v>
          </cell>
          <cell r="BD3646">
            <v>0</v>
          </cell>
          <cell r="BE3646">
            <v>4.5369134864154805</v>
          </cell>
        </row>
        <row r="3647">
          <cell r="O3647" t="str">
            <v>PRIME</v>
          </cell>
          <cell r="P3647">
            <v>1117869.05</v>
          </cell>
          <cell r="Q3647">
            <v>761</v>
          </cell>
          <cell r="S3647">
            <v>761</v>
          </cell>
          <cell r="T3647" t="str">
            <v>FULL DOC</v>
          </cell>
          <cell r="U3647" t="str">
            <v>OWNER OCCUPIED</v>
          </cell>
          <cell r="W3647" t="str">
            <v>CA</v>
          </cell>
          <cell r="X3647">
            <v>70</v>
          </cell>
          <cell r="Z3647">
            <v>1</v>
          </cell>
          <cell r="AA3647">
            <v>69.87</v>
          </cell>
          <cell r="AM3647" t="str">
            <v>WELLS FARGO BANK, N.A.</v>
          </cell>
          <cell r="AP3647">
            <v>6.25</v>
          </cell>
          <cell r="AR3647">
            <v>0</v>
          </cell>
          <cell r="AS3647">
            <v>1</v>
          </cell>
          <cell r="AU3647" t="str">
            <v>SINGLE FAMILY</v>
          </cell>
          <cell r="AW3647" t="str">
            <v>FIXED</v>
          </cell>
          <cell r="AY3647">
            <v>0</v>
          </cell>
          <cell r="AZ3647">
            <v>0</v>
          </cell>
          <cell r="BA3647">
            <v>0</v>
          </cell>
          <cell r="BB3647">
            <v>0</v>
          </cell>
          <cell r="BC3647">
            <v>0</v>
          </cell>
          <cell r="BD3647">
            <v>0</v>
          </cell>
          <cell r="BE3647">
            <v>3.625496206375872</v>
          </cell>
        </row>
        <row r="3648">
          <cell r="O3648" t="str">
            <v>PRIME</v>
          </cell>
          <cell r="P3648">
            <v>1278830.28</v>
          </cell>
          <cell r="Q3648">
            <v>787</v>
          </cell>
          <cell r="S3648">
            <v>787</v>
          </cell>
          <cell r="T3648" t="str">
            <v>FULL DOC</v>
          </cell>
          <cell r="U3648" t="str">
            <v>OWNER OCCUPIED</v>
          </cell>
          <cell r="W3648" t="str">
            <v>CA</v>
          </cell>
          <cell r="X3648">
            <v>75</v>
          </cell>
          <cell r="Z3648">
            <v>1</v>
          </cell>
          <cell r="AA3648">
            <v>74.790000000000006</v>
          </cell>
          <cell r="AM3648" t="str">
            <v>WELLS FARGO BANK, N.A.</v>
          </cell>
          <cell r="AP3648">
            <v>6.25</v>
          </cell>
          <cell r="AR3648">
            <v>0</v>
          </cell>
          <cell r="AS3648">
            <v>2</v>
          </cell>
          <cell r="AU3648" t="str">
            <v>SINGLE FAMILY</v>
          </cell>
          <cell r="AW3648" t="str">
            <v>FIXED</v>
          </cell>
          <cell r="AY3648">
            <v>0</v>
          </cell>
          <cell r="AZ3648">
            <v>0</v>
          </cell>
          <cell r="BA3648">
            <v>0</v>
          </cell>
          <cell r="BB3648">
            <v>0</v>
          </cell>
          <cell r="BC3648">
            <v>0</v>
          </cell>
          <cell r="BD3648">
            <v>0</v>
          </cell>
          <cell r="BE3648">
            <v>7.1823447908975062</v>
          </cell>
        </row>
        <row r="3649">
          <cell r="O3649" t="str">
            <v>PRIME</v>
          </cell>
          <cell r="P3649">
            <v>757825.33</v>
          </cell>
          <cell r="Q3649">
            <v>0</v>
          </cell>
          <cell r="S3649">
            <v>0</v>
          </cell>
          <cell r="T3649" t="str">
            <v>FULL DOC</v>
          </cell>
          <cell r="U3649" t="str">
            <v>OWNER OCCUPIED</v>
          </cell>
          <cell r="W3649" t="str">
            <v>TX</v>
          </cell>
          <cell r="X3649">
            <v>65.8</v>
          </cell>
          <cell r="Z3649">
            <v>1</v>
          </cell>
          <cell r="AA3649">
            <v>65.61</v>
          </cell>
          <cell r="AM3649" t="str">
            <v>WELLS FARGO BANK, N.A.</v>
          </cell>
          <cell r="AP3649">
            <v>6.25</v>
          </cell>
          <cell r="AR3649">
            <v>0</v>
          </cell>
          <cell r="AS3649">
            <v>2</v>
          </cell>
          <cell r="AU3649" t="str">
            <v>SINGLE FAMILY</v>
          </cell>
          <cell r="AW3649" t="str">
            <v>FIXED</v>
          </cell>
          <cell r="AY3649">
            <v>0</v>
          </cell>
          <cell r="AZ3649">
            <v>0</v>
          </cell>
          <cell r="BA3649">
            <v>0</v>
          </cell>
          <cell r="BB3649">
            <v>0</v>
          </cell>
          <cell r="BC3649">
            <v>0</v>
          </cell>
          <cell r="BD3649">
            <v>0</v>
          </cell>
          <cell r="BE3649">
            <v>0</v>
          </cell>
        </row>
        <row r="3650">
          <cell r="O3650" t="str">
            <v>PRIME</v>
          </cell>
          <cell r="P3650">
            <v>811489.98</v>
          </cell>
          <cell r="Q3650">
            <v>772</v>
          </cell>
          <cell r="S3650">
            <v>772</v>
          </cell>
          <cell r="T3650" t="str">
            <v>FULL DOC</v>
          </cell>
          <cell r="U3650" t="str">
            <v>OWNER OCCUPIED</v>
          </cell>
          <cell r="W3650" t="str">
            <v>FL</v>
          </cell>
          <cell r="X3650">
            <v>61.13</v>
          </cell>
          <cell r="Z3650">
            <v>1</v>
          </cell>
          <cell r="AA3650">
            <v>61.01</v>
          </cell>
          <cell r="AM3650" t="str">
            <v>WELLS FARGO BANK, N.A.</v>
          </cell>
          <cell r="AP3650">
            <v>6.375</v>
          </cell>
          <cell r="AR3650">
            <v>0</v>
          </cell>
          <cell r="AS3650">
            <v>1</v>
          </cell>
          <cell r="AU3650" t="str">
            <v>SINGLE FAMILY</v>
          </cell>
          <cell r="AW3650" t="str">
            <v>FIXED</v>
          </cell>
          <cell r="AY3650">
            <v>0</v>
          </cell>
          <cell r="AZ3650">
            <v>0</v>
          </cell>
          <cell r="BA3650">
            <v>0</v>
          </cell>
          <cell r="BB3650">
            <v>0</v>
          </cell>
          <cell r="BC3650">
            <v>0</v>
          </cell>
          <cell r="BD3650">
            <v>0</v>
          </cell>
          <cell r="BE3650">
            <v>2.9502779566052064</v>
          </cell>
        </row>
        <row r="3651">
          <cell r="O3651" t="str">
            <v>PRIME</v>
          </cell>
          <cell r="P3651">
            <v>588177.77</v>
          </cell>
          <cell r="Q3651">
            <v>782</v>
          </cell>
          <cell r="S3651">
            <v>782</v>
          </cell>
          <cell r="T3651" t="str">
            <v>FULL DOC</v>
          </cell>
          <cell r="U3651" t="str">
            <v>OWNER OCCUPIED</v>
          </cell>
          <cell r="W3651" t="str">
            <v>CA</v>
          </cell>
          <cell r="X3651">
            <v>75</v>
          </cell>
          <cell r="Z3651">
            <v>1</v>
          </cell>
          <cell r="AA3651">
            <v>74.930000000000007</v>
          </cell>
          <cell r="AM3651" t="str">
            <v>WELLS FARGO BANK, N.A.</v>
          </cell>
          <cell r="AP3651">
            <v>6.125</v>
          </cell>
          <cell r="AR3651">
            <v>0</v>
          </cell>
          <cell r="AS3651">
            <v>0</v>
          </cell>
          <cell r="AU3651" t="str">
            <v>SINGLE FAMILY</v>
          </cell>
          <cell r="AW3651" t="str">
            <v>FIXED</v>
          </cell>
          <cell r="AY3651">
            <v>0</v>
          </cell>
          <cell r="AZ3651">
            <v>0</v>
          </cell>
          <cell r="BA3651">
            <v>0</v>
          </cell>
          <cell r="BB3651">
            <v>0</v>
          </cell>
          <cell r="BC3651">
            <v>0</v>
          </cell>
          <cell r="BD3651">
            <v>0</v>
          </cell>
          <cell r="BE3651">
            <v>7.5604200410362328</v>
          </cell>
        </row>
        <row r="3652">
          <cell r="O3652" t="str">
            <v>PRIME</v>
          </cell>
          <cell r="P3652">
            <v>477511.45</v>
          </cell>
          <cell r="Q3652">
            <v>769</v>
          </cell>
          <cell r="S3652">
            <v>769</v>
          </cell>
          <cell r="T3652" t="str">
            <v>LIMITED DOC</v>
          </cell>
          <cell r="U3652" t="str">
            <v>OWNER OCCUPIED</v>
          </cell>
          <cell r="W3652" t="str">
            <v>NJ</v>
          </cell>
          <cell r="X3652">
            <v>80</v>
          </cell>
          <cell r="Z3652">
            <v>1</v>
          </cell>
          <cell r="AA3652">
            <v>79.849999999999994</v>
          </cell>
          <cell r="AM3652" t="str">
            <v>WELLS FARGO BANK, N.A.</v>
          </cell>
          <cell r="AP3652">
            <v>6.375</v>
          </cell>
          <cell r="AR3652">
            <v>0</v>
          </cell>
          <cell r="AS3652">
            <v>1</v>
          </cell>
          <cell r="AU3652" t="str">
            <v>SINGLE FAMILY</v>
          </cell>
          <cell r="AW3652" t="str">
            <v>FIXED</v>
          </cell>
          <cell r="AY3652">
            <v>0</v>
          </cell>
          <cell r="AZ3652">
            <v>0</v>
          </cell>
          <cell r="BA3652">
            <v>0</v>
          </cell>
          <cell r="BB3652">
            <v>0</v>
          </cell>
          <cell r="BC3652">
            <v>0</v>
          </cell>
          <cell r="BD3652">
            <v>0</v>
          </cell>
          <cell r="BE3652">
            <v>11.153627834473916</v>
          </cell>
        </row>
        <row r="3653">
          <cell r="O3653" t="str">
            <v>PRIME</v>
          </cell>
          <cell r="P3653">
            <v>746804.87</v>
          </cell>
          <cell r="Q3653">
            <v>737</v>
          </cell>
          <cell r="S3653">
            <v>737</v>
          </cell>
          <cell r="T3653" t="str">
            <v>FULL DOC</v>
          </cell>
          <cell r="U3653" t="str">
            <v>SECOND HOME</v>
          </cell>
          <cell r="W3653" t="str">
            <v>AZ</v>
          </cell>
          <cell r="X3653">
            <v>70</v>
          </cell>
          <cell r="Z3653">
            <v>1</v>
          </cell>
          <cell r="AA3653">
            <v>69.790000000000006</v>
          </cell>
          <cell r="AM3653" t="str">
            <v>WELLS FARGO BANK, N.A.</v>
          </cell>
          <cell r="AP3653">
            <v>6.125</v>
          </cell>
          <cell r="AR3653">
            <v>0</v>
          </cell>
          <cell r="AS3653">
            <v>2</v>
          </cell>
          <cell r="AU3653" t="str">
            <v>CONDO</v>
          </cell>
          <cell r="AW3653" t="str">
            <v>FIXED</v>
          </cell>
          <cell r="AY3653">
            <v>0</v>
          </cell>
          <cell r="AZ3653">
            <v>0</v>
          </cell>
          <cell r="BA3653">
            <v>0</v>
          </cell>
          <cell r="BB3653">
            <v>0</v>
          </cell>
          <cell r="BC3653">
            <v>0</v>
          </cell>
          <cell r="BD3653">
            <v>0</v>
          </cell>
          <cell r="BE3653">
            <v>6.082722786743477</v>
          </cell>
        </row>
        <row r="3654">
          <cell r="O3654" t="str">
            <v>PRIME</v>
          </cell>
          <cell r="P3654">
            <v>565198.28</v>
          </cell>
          <cell r="Q3654">
            <v>0</v>
          </cell>
          <cell r="S3654">
            <v>0</v>
          </cell>
          <cell r="T3654" t="str">
            <v>FULL DOC</v>
          </cell>
          <cell r="U3654" t="str">
            <v>OWNER OCCUPIED</v>
          </cell>
          <cell r="W3654" t="str">
            <v>MA</v>
          </cell>
          <cell r="X3654">
            <v>75</v>
          </cell>
          <cell r="Z3654">
            <v>1</v>
          </cell>
          <cell r="AA3654">
            <v>74.86</v>
          </cell>
          <cell r="AM3654" t="str">
            <v>WELLS FARGO BANK, N.A.</v>
          </cell>
          <cell r="AP3654">
            <v>6.375</v>
          </cell>
          <cell r="AR3654">
            <v>0</v>
          </cell>
          <cell r="AS3654">
            <v>1</v>
          </cell>
          <cell r="AU3654" t="str">
            <v>SINGLE FAMILY</v>
          </cell>
          <cell r="AW3654" t="str">
            <v>FIXED</v>
          </cell>
          <cell r="AY3654">
            <v>0</v>
          </cell>
          <cell r="AZ3654">
            <v>0</v>
          </cell>
          <cell r="BA3654">
            <v>0</v>
          </cell>
          <cell r="BB3654">
            <v>0</v>
          </cell>
          <cell r="BC3654">
            <v>0</v>
          </cell>
          <cell r="BD3654">
            <v>0</v>
          </cell>
          <cell r="BE3654">
            <v>0</v>
          </cell>
        </row>
        <row r="3655">
          <cell r="O3655" t="str">
            <v>PRIME</v>
          </cell>
          <cell r="P3655">
            <v>817479.62</v>
          </cell>
          <cell r="Q3655">
            <v>778</v>
          </cell>
          <cell r="S3655">
            <v>778</v>
          </cell>
          <cell r="T3655" t="str">
            <v>LIMITED DOC</v>
          </cell>
          <cell r="U3655" t="str">
            <v>OWNER OCCUPIED</v>
          </cell>
          <cell r="W3655" t="str">
            <v>PA</v>
          </cell>
          <cell r="X3655">
            <v>57.54</v>
          </cell>
          <cell r="Z3655">
            <v>1</v>
          </cell>
          <cell r="AA3655">
            <v>57.37</v>
          </cell>
          <cell r="AM3655" t="str">
            <v>WELLS FARGO BANK, N.A.</v>
          </cell>
          <cell r="AP3655">
            <v>5.875</v>
          </cell>
          <cell r="AR3655">
            <v>0</v>
          </cell>
          <cell r="AS3655">
            <v>2</v>
          </cell>
          <cell r="AU3655" t="str">
            <v>SINGLE FAMILY</v>
          </cell>
          <cell r="AW3655" t="str">
            <v>FIXED</v>
          </cell>
          <cell r="AY3655">
            <v>0</v>
          </cell>
          <cell r="AZ3655">
            <v>0</v>
          </cell>
          <cell r="BA3655">
            <v>0</v>
          </cell>
          <cell r="BB3655">
            <v>0</v>
          </cell>
          <cell r="BC3655">
            <v>0</v>
          </cell>
          <cell r="BD3655">
            <v>0</v>
          </cell>
          <cell r="BE3655">
            <v>3.323630257595902</v>
          </cell>
        </row>
        <row r="3656">
          <cell r="O3656" t="str">
            <v>PRIME</v>
          </cell>
          <cell r="P3656">
            <v>628700</v>
          </cell>
          <cell r="Q3656">
            <v>738</v>
          </cell>
          <cell r="S3656">
            <v>738</v>
          </cell>
          <cell r="T3656" t="str">
            <v>FULL DOC</v>
          </cell>
          <cell r="U3656" t="str">
            <v>SECOND HOME</v>
          </cell>
          <cell r="W3656" t="str">
            <v>FL</v>
          </cell>
          <cell r="X3656">
            <v>68.709999999999994</v>
          </cell>
          <cell r="Z3656">
            <v>1</v>
          </cell>
          <cell r="AA3656">
            <v>68.709999999999994</v>
          </cell>
          <cell r="AM3656" t="str">
            <v>WELLS FARGO BANK, N.A.</v>
          </cell>
          <cell r="AP3656">
            <v>5.625</v>
          </cell>
          <cell r="AR3656">
            <v>0</v>
          </cell>
          <cell r="AS3656">
            <v>0</v>
          </cell>
          <cell r="AU3656" t="str">
            <v>CONDO</v>
          </cell>
          <cell r="AW3656" t="str">
            <v>FIXED</v>
          </cell>
          <cell r="AY3656">
            <v>0</v>
          </cell>
          <cell r="AZ3656">
            <v>0</v>
          </cell>
          <cell r="BA3656">
            <v>0</v>
          </cell>
          <cell r="BB3656">
            <v>0</v>
          </cell>
          <cell r="BC3656">
            <v>0</v>
          </cell>
          <cell r="BD3656">
            <v>0</v>
          </cell>
          <cell r="BE3656">
            <v>10.414262764434548</v>
          </cell>
        </row>
        <row r="3657">
          <cell r="O3657" t="str">
            <v>PRIME</v>
          </cell>
          <cell r="P3657">
            <v>917367.54</v>
          </cell>
          <cell r="Q3657">
            <v>768</v>
          </cell>
          <cell r="S3657">
            <v>768</v>
          </cell>
          <cell r="T3657" t="str">
            <v>FULL DOC</v>
          </cell>
          <cell r="U3657" t="str">
            <v>OWNER OCCUPIED</v>
          </cell>
          <cell r="W3657" t="str">
            <v>CA</v>
          </cell>
          <cell r="X3657">
            <v>72.16</v>
          </cell>
          <cell r="Z3657">
            <v>1</v>
          </cell>
          <cell r="AA3657">
            <v>71.95</v>
          </cell>
          <cell r="AM3657" t="str">
            <v>WELLS FARGO BANK, N.A.</v>
          </cell>
          <cell r="AP3657">
            <v>6.25</v>
          </cell>
          <cell r="AR3657">
            <v>0</v>
          </cell>
          <cell r="AS3657">
            <v>2</v>
          </cell>
          <cell r="AU3657" t="str">
            <v>SINGLE FAMILY</v>
          </cell>
          <cell r="AW3657" t="str">
            <v>FIXED</v>
          </cell>
          <cell r="AY3657">
            <v>0</v>
          </cell>
          <cell r="AZ3657">
            <v>0</v>
          </cell>
          <cell r="BA3657">
            <v>0</v>
          </cell>
          <cell r="BB3657">
            <v>0</v>
          </cell>
          <cell r="BC3657">
            <v>0</v>
          </cell>
          <cell r="BD3657">
            <v>0</v>
          </cell>
          <cell r="BE3657">
            <v>8.0101013820480294</v>
          </cell>
        </row>
        <row r="3658">
          <cell r="O3658" t="str">
            <v>PRIME</v>
          </cell>
          <cell r="P3658">
            <v>796018.77</v>
          </cell>
          <cell r="Q3658">
            <v>788</v>
          </cell>
          <cell r="S3658">
            <v>788</v>
          </cell>
          <cell r="T3658" t="str">
            <v>FULL DOC</v>
          </cell>
          <cell r="U3658" t="str">
            <v>OWNER OCCUPIED</v>
          </cell>
          <cell r="W3658" t="str">
            <v>MO</v>
          </cell>
          <cell r="X3658">
            <v>59.96</v>
          </cell>
          <cell r="Z3658">
            <v>1</v>
          </cell>
          <cell r="AA3658">
            <v>59.85</v>
          </cell>
          <cell r="AM3658" t="str">
            <v>WELLS FARGO BANK, N.A.</v>
          </cell>
          <cell r="AP3658">
            <v>6.375</v>
          </cell>
          <cell r="AR3658">
            <v>0</v>
          </cell>
          <cell r="AS3658">
            <v>1</v>
          </cell>
          <cell r="AU3658" t="str">
            <v>SINGLE FAMILY</v>
          </cell>
          <cell r="AW3658" t="str">
            <v>FIXED</v>
          </cell>
          <cell r="AY3658">
            <v>0</v>
          </cell>
          <cell r="AZ3658">
            <v>0</v>
          </cell>
          <cell r="BA3658">
            <v>0</v>
          </cell>
          <cell r="BB3658">
            <v>0</v>
          </cell>
          <cell r="BC3658">
            <v>0</v>
          </cell>
          <cell r="BD3658">
            <v>0</v>
          </cell>
          <cell r="BE3658">
            <v>4.1553492513750649</v>
          </cell>
        </row>
        <row r="3659">
          <cell r="O3659" t="str">
            <v>PRIME</v>
          </cell>
          <cell r="P3659">
            <v>1235088.3</v>
          </cell>
          <cell r="Q3659">
            <v>779</v>
          </cell>
          <cell r="S3659">
            <v>779</v>
          </cell>
          <cell r="T3659" t="str">
            <v>FULL DOC</v>
          </cell>
          <cell r="U3659" t="str">
            <v>OWNER OCCUPIED</v>
          </cell>
          <cell r="W3659" t="str">
            <v>MN</v>
          </cell>
          <cell r="X3659">
            <v>75</v>
          </cell>
          <cell r="Z3659">
            <v>1</v>
          </cell>
          <cell r="AA3659">
            <v>74.849999999999994</v>
          </cell>
          <cell r="AM3659" t="str">
            <v>WELLS FARGO BANK, N.A.</v>
          </cell>
          <cell r="AP3659">
            <v>6.125</v>
          </cell>
          <cell r="AR3659">
            <v>0</v>
          </cell>
          <cell r="AS3659">
            <v>1</v>
          </cell>
          <cell r="AU3659" t="str">
            <v>SINGLE FAMILY</v>
          </cell>
          <cell r="AW3659" t="str">
            <v>FIXED</v>
          </cell>
          <cell r="AY3659">
            <v>0</v>
          </cell>
          <cell r="AZ3659">
            <v>0</v>
          </cell>
          <cell r="BA3659">
            <v>0</v>
          </cell>
          <cell r="BB3659">
            <v>0</v>
          </cell>
          <cell r="BC3659">
            <v>0</v>
          </cell>
          <cell r="BD3659">
            <v>0</v>
          </cell>
          <cell r="BE3659">
            <v>7.9427033678482735</v>
          </cell>
        </row>
        <row r="3660">
          <cell r="O3660" t="str">
            <v>PRIME</v>
          </cell>
          <cell r="P3660">
            <v>999028.06</v>
          </cell>
          <cell r="Q3660">
            <v>799</v>
          </cell>
          <cell r="S3660">
            <v>799</v>
          </cell>
          <cell r="T3660" t="str">
            <v>LIMITED DOC</v>
          </cell>
          <cell r="U3660" t="str">
            <v>OWNER OCCUPIED</v>
          </cell>
          <cell r="W3660" t="str">
            <v>MA</v>
          </cell>
          <cell r="X3660">
            <v>79.680000000000007</v>
          </cell>
          <cell r="Z3660">
            <v>1</v>
          </cell>
          <cell r="AA3660">
            <v>79.599999999999994</v>
          </cell>
          <cell r="AM3660" t="str">
            <v>WELLS FARGO BANK, N.A.</v>
          </cell>
          <cell r="AP3660">
            <v>6.125</v>
          </cell>
          <cell r="AR3660">
            <v>0</v>
          </cell>
          <cell r="AS3660">
            <v>0</v>
          </cell>
          <cell r="AU3660" t="str">
            <v>SINGLE FAMILY</v>
          </cell>
          <cell r="AW3660" t="str">
            <v>FIXED</v>
          </cell>
          <cell r="AY3660">
            <v>0</v>
          </cell>
          <cell r="AZ3660">
            <v>0</v>
          </cell>
          <cell r="BA3660">
            <v>0</v>
          </cell>
          <cell r="BB3660">
            <v>0</v>
          </cell>
          <cell r="BC3660">
            <v>0</v>
          </cell>
          <cell r="BD3660">
            <v>0</v>
          </cell>
          <cell r="BE3660">
            <v>11.548394346401041</v>
          </cell>
        </row>
        <row r="3661">
          <cell r="O3661" t="str">
            <v>PRIME</v>
          </cell>
          <cell r="P3661">
            <v>1850825.31</v>
          </cell>
          <cell r="Q3661">
            <v>798</v>
          </cell>
          <cell r="S3661">
            <v>798</v>
          </cell>
          <cell r="T3661" t="str">
            <v>FULL DOC</v>
          </cell>
          <cell r="U3661" t="str">
            <v>SECOND HOME</v>
          </cell>
          <cell r="W3661" t="str">
            <v>CO</v>
          </cell>
          <cell r="X3661">
            <v>65</v>
          </cell>
          <cell r="Z3661">
            <v>1</v>
          </cell>
          <cell r="AA3661">
            <v>64.94</v>
          </cell>
          <cell r="AM3661" t="str">
            <v>WELLS FARGO BANK, N.A.</v>
          </cell>
          <cell r="AP3661">
            <v>6.5</v>
          </cell>
          <cell r="AR3661">
            <v>0</v>
          </cell>
          <cell r="AS3661">
            <v>0</v>
          </cell>
          <cell r="AU3661" t="str">
            <v>SINGLE FAMILY</v>
          </cell>
          <cell r="AW3661" t="str">
            <v>FIXED</v>
          </cell>
          <cell r="AY3661">
            <v>0</v>
          </cell>
          <cell r="AZ3661">
            <v>0</v>
          </cell>
          <cell r="BA3661">
            <v>0</v>
          </cell>
          <cell r="BB3661">
            <v>0</v>
          </cell>
          <cell r="BC3661">
            <v>0</v>
          </cell>
          <cell r="BD3661">
            <v>0</v>
          </cell>
          <cell r="BE3661">
            <v>5.1475225395529085</v>
          </cell>
        </row>
        <row r="3662">
          <cell r="O3662" t="str">
            <v>PRIME</v>
          </cell>
          <cell r="P3662">
            <v>499071.34</v>
          </cell>
          <cell r="Q3662">
            <v>725</v>
          </cell>
          <cell r="S3662">
            <v>725</v>
          </cell>
          <cell r="T3662" t="str">
            <v>LIMITED DOC</v>
          </cell>
          <cell r="U3662" t="str">
            <v>OWNER OCCUPIED</v>
          </cell>
          <cell r="W3662" t="str">
            <v>VA</v>
          </cell>
          <cell r="X3662">
            <v>80</v>
          </cell>
          <cell r="Z3662">
            <v>1</v>
          </cell>
          <cell r="AA3662">
            <v>79.849999999999994</v>
          </cell>
          <cell r="AM3662" t="str">
            <v>WELLS FARGO BANK, N.A.</v>
          </cell>
          <cell r="AP3662">
            <v>6.375</v>
          </cell>
          <cell r="AR3662">
            <v>0</v>
          </cell>
          <cell r="AS3662">
            <v>1</v>
          </cell>
          <cell r="AU3662" t="str">
            <v>SINGLE FAMILY</v>
          </cell>
          <cell r="AW3662" t="str">
            <v>FIXED</v>
          </cell>
          <cell r="AY3662">
            <v>0</v>
          </cell>
          <cell r="AZ3662">
            <v>0</v>
          </cell>
          <cell r="BA3662">
            <v>0</v>
          </cell>
          <cell r="BB3662">
            <v>0</v>
          </cell>
          <cell r="BC3662">
            <v>0</v>
          </cell>
          <cell r="BD3662">
            <v>0</v>
          </cell>
          <cell r="BE3662">
            <v>13.413156523874923</v>
          </cell>
        </row>
        <row r="3663">
          <cell r="O3663" t="str">
            <v>PRIME</v>
          </cell>
          <cell r="P3663">
            <v>1112693.22</v>
          </cell>
          <cell r="Q3663">
            <v>791</v>
          </cell>
          <cell r="S3663">
            <v>791</v>
          </cell>
          <cell r="T3663" t="str">
            <v>FULL DOC</v>
          </cell>
          <cell r="U3663" t="str">
            <v>OWNER OCCUPIED</v>
          </cell>
          <cell r="W3663" t="str">
            <v>TX</v>
          </cell>
          <cell r="X3663">
            <v>75</v>
          </cell>
          <cell r="Z3663">
            <v>1</v>
          </cell>
          <cell r="AA3663">
            <v>74.930000000000007</v>
          </cell>
          <cell r="AM3663" t="str">
            <v>WELLS FARGO BANK, N.A.</v>
          </cell>
          <cell r="AP3663">
            <v>6.25</v>
          </cell>
          <cell r="AR3663">
            <v>0</v>
          </cell>
          <cell r="AS3663">
            <v>0</v>
          </cell>
          <cell r="AU3663" t="str">
            <v>SINGLE FAMILY</v>
          </cell>
          <cell r="AW3663" t="str">
            <v>FIXED</v>
          </cell>
          <cell r="AY3663">
            <v>0</v>
          </cell>
          <cell r="AZ3663">
            <v>0</v>
          </cell>
          <cell r="BA3663">
            <v>0</v>
          </cell>
          <cell r="BB3663">
            <v>0</v>
          </cell>
          <cell r="BC3663">
            <v>0</v>
          </cell>
          <cell r="BD3663">
            <v>0</v>
          </cell>
          <cell r="BE3663">
            <v>6.1514763251635527</v>
          </cell>
        </row>
        <row r="3664">
          <cell r="O3664" t="str">
            <v>PRIME</v>
          </cell>
          <cell r="P3664">
            <v>830233.15</v>
          </cell>
          <cell r="Q3664">
            <v>721</v>
          </cell>
          <cell r="S3664">
            <v>721</v>
          </cell>
          <cell r="T3664" t="str">
            <v>LIMITED DOC</v>
          </cell>
          <cell r="U3664" t="str">
            <v>OWNER OCCUPIED</v>
          </cell>
          <cell r="W3664" t="str">
            <v>LA</v>
          </cell>
          <cell r="X3664">
            <v>80</v>
          </cell>
          <cell r="Z3664">
            <v>1</v>
          </cell>
          <cell r="AA3664">
            <v>79.83</v>
          </cell>
          <cell r="AM3664" t="str">
            <v>WELLS FARGO BANK, N.A.</v>
          </cell>
          <cell r="AP3664">
            <v>6.125</v>
          </cell>
          <cell r="AR3664">
            <v>0</v>
          </cell>
          <cell r="AS3664">
            <v>1</v>
          </cell>
          <cell r="AU3664" t="str">
            <v>SINGLE FAMILY</v>
          </cell>
          <cell r="AW3664" t="str">
            <v>FIXED</v>
          </cell>
          <cell r="AY3664">
            <v>0</v>
          </cell>
          <cell r="AZ3664">
            <v>0</v>
          </cell>
          <cell r="BA3664">
            <v>0</v>
          </cell>
          <cell r="BB3664">
            <v>0</v>
          </cell>
          <cell r="BC3664">
            <v>0</v>
          </cell>
          <cell r="BD3664">
            <v>0</v>
          </cell>
          <cell r="BE3664">
            <v>12.136471544168044</v>
          </cell>
        </row>
        <row r="3665">
          <cell r="O3665" t="str">
            <v>PRIME</v>
          </cell>
          <cell r="P3665">
            <v>520980.84</v>
          </cell>
          <cell r="Q3665">
            <v>0</v>
          </cell>
          <cell r="S3665">
            <v>0</v>
          </cell>
          <cell r="T3665" t="str">
            <v>FULL DOC</v>
          </cell>
          <cell r="U3665" t="str">
            <v>OWNER OCCUPIED</v>
          </cell>
          <cell r="W3665" t="str">
            <v>CA</v>
          </cell>
          <cell r="X3665">
            <v>70.95</v>
          </cell>
          <cell r="Z3665">
            <v>1</v>
          </cell>
          <cell r="AA3665">
            <v>70.88</v>
          </cell>
          <cell r="AM3665" t="str">
            <v>WELLS FARGO BANK, N.A.</v>
          </cell>
          <cell r="AP3665">
            <v>6</v>
          </cell>
          <cell r="AR3665">
            <v>0</v>
          </cell>
          <cell r="AS3665">
            <v>0</v>
          </cell>
          <cell r="AU3665" t="str">
            <v>CONDO</v>
          </cell>
          <cell r="AW3665" t="str">
            <v>FIXED</v>
          </cell>
          <cell r="AY3665">
            <v>0</v>
          </cell>
          <cell r="AZ3665">
            <v>0</v>
          </cell>
          <cell r="BA3665">
            <v>0</v>
          </cell>
          <cell r="BB3665">
            <v>0</v>
          </cell>
          <cell r="BC3665">
            <v>0</v>
          </cell>
          <cell r="BD3665">
            <v>0</v>
          </cell>
          <cell r="BE3665">
            <v>0</v>
          </cell>
        </row>
        <row r="3666">
          <cell r="O3666" t="str">
            <v>PRIME</v>
          </cell>
          <cell r="P3666">
            <v>629402.23</v>
          </cell>
          <cell r="Q3666">
            <v>806</v>
          </cell>
          <cell r="S3666">
            <v>806</v>
          </cell>
          <cell r="T3666" t="str">
            <v>FULL DOC</v>
          </cell>
          <cell r="U3666" t="str">
            <v>OWNER OCCUPIED</v>
          </cell>
          <cell r="W3666" t="str">
            <v>FL</v>
          </cell>
          <cell r="X3666">
            <v>70</v>
          </cell>
          <cell r="Z3666">
            <v>1</v>
          </cell>
          <cell r="AA3666">
            <v>69.930000000000007</v>
          </cell>
          <cell r="AM3666" t="str">
            <v>WELLS FARGO BANK, N.A.</v>
          </cell>
          <cell r="AP3666">
            <v>6.25</v>
          </cell>
          <cell r="AR3666">
            <v>0</v>
          </cell>
          <cell r="AS3666">
            <v>0</v>
          </cell>
          <cell r="AU3666" t="str">
            <v>SINGLE FAMILY</v>
          </cell>
          <cell r="AW3666" t="str">
            <v>FIXED</v>
          </cell>
          <cell r="AY3666">
            <v>0</v>
          </cell>
          <cell r="AZ3666">
            <v>0</v>
          </cell>
          <cell r="BA3666">
            <v>0</v>
          </cell>
          <cell r="BB3666">
            <v>0</v>
          </cell>
          <cell r="BC3666">
            <v>0</v>
          </cell>
          <cell r="BD3666">
            <v>0</v>
          </cell>
          <cell r="BE3666">
            <v>5.4636015509509717</v>
          </cell>
        </row>
        <row r="3667">
          <cell r="O3667" t="str">
            <v>PRIME</v>
          </cell>
          <cell r="P3667">
            <v>798477.9</v>
          </cell>
          <cell r="Q3667">
            <v>819</v>
          </cell>
          <cell r="S3667">
            <v>819</v>
          </cell>
          <cell r="T3667" t="str">
            <v>LIMITED DOC</v>
          </cell>
          <cell r="U3667" t="str">
            <v>OWNER OCCUPIED</v>
          </cell>
          <cell r="W3667" t="str">
            <v>VA</v>
          </cell>
          <cell r="X3667">
            <v>72.73</v>
          </cell>
          <cell r="Z3667">
            <v>1</v>
          </cell>
          <cell r="AA3667">
            <v>72.59</v>
          </cell>
          <cell r="AM3667" t="str">
            <v>WELLS FARGO BANK, N.A.</v>
          </cell>
          <cell r="AP3667">
            <v>6.25</v>
          </cell>
          <cell r="AR3667">
            <v>0</v>
          </cell>
          <cell r="AS3667">
            <v>1</v>
          </cell>
          <cell r="AU3667" t="str">
            <v>SINGLE FAMILY</v>
          </cell>
          <cell r="AW3667" t="str">
            <v>FIXED</v>
          </cell>
          <cell r="AY3667">
            <v>0</v>
          </cell>
          <cell r="AZ3667">
            <v>0</v>
          </cell>
          <cell r="BA3667">
            <v>0</v>
          </cell>
          <cell r="BB3667">
            <v>0</v>
          </cell>
          <cell r="BC3667">
            <v>0</v>
          </cell>
          <cell r="BD3667">
            <v>0</v>
          </cell>
          <cell r="BE3667">
            <v>6.6031921484614662</v>
          </cell>
        </row>
        <row r="3668">
          <cell r="O3668" t="str">
            <v>PRIME</v>
          </cell>
          <cell r="P3668">
            <v>719333.13</v>
          </cell>
          <cell r="Q3668">
            <v>769</v>
          </cell>
          <cell r="S3668">
            <v>769</v>
          </cell>
          <cell r="T3668" t="str">
            <v>FULL DOC</v>
          </cell>
          <cell r="U3668" t="str">
            <v>OWNER OCCUPIED</v>
          </cell>
          <cell r="W3668" t="str">
            <v>PA</v>
          </cell>
          <cell r="X3668">
            <v>80</v>
          </cell>
          <cell r="Z3668">
            <v>1</v>
          </cell>
          <cell r="AA3668">
            <v>79.930000000000007</v>
          </cell>
          <cell r="AM3668" t="str">
            <v>WELLS FARGO BANK, N.A.</v>
          </cell>
          <cell r="AP3668">
            <v>6.375</v>
          </cell>
          <cell r="AR3668">
            <v>0</v>
          </cell>
          <cell r="AS3668">
            <v>0</v>
          </cell>
          <cell r="AU3668" t="str">
            <v>SINGLE FAMILY</v>
          </cell>
          <cell r="AW3668" t="str">
            <v>FIXED</v>
          </cell>
          <cell r="AY3668">
            <v>0</v>
          </cell>
          <cell r="AZ3668">
            <v>0</v>
          </cell>
          <cell r="BA3668">
            <v>0</v>
          </cell>
          <cell r="BB3668">
            <v>0</v>
          </cell>
          <cell r="BC3668">
            <v>0</v>
          </cell>
          <cell r="BD3668">
            <v>0</v>
          </cell>
          <cell r="BE3668">
            <v>12.135166080839346</v>
          </cell>
        </row>
        <row r="3669">
          <cell r="O3669" t="str">
            <v>PRIME</v>
          </cell>
          <cell r="P3669">
            <v>625641.31000000006</v>
          </cell>
          <cell r="Q3669">
            <v>777</v>
          </cell>
          <cell r="S3669">
            <v>777</v>
          </cell>
          <cell r="T3669" t="str">
            <v>FULL DOC</v>
          </cell>
          <cell r="U3669" t="str">
            <v>OWNER OCCUPIED</v>
          </cell>
          <cell r="W3669" t="str">
            <v>IL</v>
          </cell>
          <cell r="X3669">
            <v>75</v>
          </cell>
          <cell r="Z3669">
            <v>1</v>
          </cell>
          <cell r="AA3669">
            <v>74.930000000000007</v>
          </cell>
          <cell r="AM3669" t="str">
            <v>WELLS FARGO BANK, N.A.</v>
          </cell>
          <cell r="AP3669">
            <v>6.125</v>
          </cell>
          <cell r="AR3669">
            <v>0</v>
          </cell>
          <cell r="AS3669">
            <v>0</v>
          </cell>
          <cell r="AU3669" t="str">
            <v>SINGLE FAMILY</v>
          </cell>
          <cell r="AW3669" t="str">
            <v>FIXED</v>
          </cell>
          <cell r="AY3669">
            <v>0</v>
          </cell>
          <cell r="AZ3669">
            <v>0</v>
          </cell>
          <cell r="BA3669">
            <v>0</v>
          </cell>
          <cell r="BB3669">
            <v>0</v>
          </cell>
          <cell r="BC3669">
            <v>0</v>
          </cell>
          <cell r="BD3669">
            <v>0</v>
          </cell>
          <cell r="BE3669">
            <v>6.6853258139236358</v>
          </cell>
        </row>
        <row r="3670">
          <cell r="O3670" t="str">
            <v>PRIME</v>
          </cell>
          <cell r="P3670">
            <v>427792.8</v>
          </cell>
          <cell r="Q3670">
            <v>777</v>
          </cell>
          <cell r="S3670">
            <v>777</v>
          </cell>
          <cell r="T3670" t="str">
            <v>FULL DOC</v>
          </cell>
          <cell r="U3670" t="str">
            <v>OWNER OCCUPIED</v>
          </cell>
          <cell r="W3670" t="str">
            <v>TX</v>
          </cell>
          <cell r="X3670">
            <v>43.04</v>
          </cell>
          <cell r="Z3670">
            <v>1</v>
          </cell>
          <cell r="AA3670">
            <v>42.99</v>
          </cell>
          <cell r="AM3670" t="str">
            <v>WELLS FARGO BANK, N.A.</v>
          </cell>
          <cell r="AP3670">
            <v>6.125</v>
          </cell>
          <cell r="AR3670">
            <v>0</v>
          </cell>
          <cell r="AS3670">
            <v>0</v>
          </cell>
          <cell r="AU3670" t="str">
            <v>SINGLE FAMILY</v>
          </cell>
          <cell r="AW3670" t="str">
            <v>FIXED</v>
          </cell>
          <cell r="AY3670">
            <v>0</v>
          </cell>
          <cell r="AZ3670">
            <v>0</v>
          </cell>
          <cell r="BA3670">
            <v>0</v>
          </cell>
          <cell r="BB3670">
            <v>0</v>
          </cell>
          <cell r="BC3670">
            <v>0</v>
          </cell>
          <cell r="BD3670">
            <v>0</v>
          </cell>
          <cell r="BE3670">
            <v>2.8247319730486352E-2</v>
          </cell>
        </row>
        <row r="3671">
          <cell r="O3671" t="str">
            <v>PRIME</v>
          </cell>
          <cell r="P3671">
            <v>1000000</v>
          </cell>
          <cell r="Q3671">
            <v>790</v>
          </cell>
          <cell r="S3671">
            <v>790</v>
          </cell>
          <cell r="T3671" t="str">
            <v>FULL DOC</v>
          </cell>
          <cell r="U3671" t="str">
            <v>OWNER OCCUPIED</v>
          </cell>
          <cell r="W3671" t="str">
            <v>IL</v>
          </cell>
          <cell r="X3671">
            <v>78.13</v>
          </cell>
          <cell r="Z3671">
            <v>1</v>
          </cell>
          <cell r="AA3671">
            <v>78.13</v>
          </cell>
          <cell r="AM3671" t="str">
            <v>WELLS FARGO BANK, N.A.</v>
          </cell>
          <cell r="AP3671">
            <v>6.25</v>
          </cell>
          <cell r="AR3671">
            <v>120</v>
          </cell>
          <cell r="AS3671">
            <v>0</v>
          </cell>
          <cell r="AU3671" t="str">
            <v>SINGLE FAMILY</v>
          </cell>
          <cell r="AW3671" t="str">
            <v>FIXED</v>
          </cell>
          <cell r="AY3671">
            <v>0</v>
          </cell>
          <cell r="AZ3671">
            <v>0</v>
          </cell>
          <cell r="BA3671">
            <v>0</v>
          </cell>
          <cell r="BB3671">
            <v>0</v>
          </cell>
          <cell r="BC3671">
            <v>0</v>
          </cell>
          <cell r="BD3671">
            <v>0</v>
          </cell>
          <cell r="BE3671">
            <v>14.747770000000001</v>
          </cell>
        </row>
        <row r="3672">
          <cell r="O3672" t="str">
            <v>PRIME</v>
          </cell>
          <cell r="P3672">
            <v>606843.18999999994</v>
          </cell>
          <cell r="Q3672">
            <v>773</v>
          </cell>
          <cell r="S3672">
            <v>773</v>
          </cell>
          <cell r="T3672" t="str">
            <v>FULL DOC</v>
          </cell>
          <cell r="U3672" t="str">
            <v>OWNER OCCUPIED</v>
          </cell>
          <cell r="W3672" t="str">
            <v>TX</v>
          </cell>
          <cell r="X3672">
            <v>80</v>
          </cell>
          <cell r="Z3672">
            <v>1</v>
          </cell>
          <cell r="AA3672">
            <v>79.849999999999994</v>
          </cell>
          <cell r="AM3672" t="str">
            <v>WELLS FARGO BANK, N.A.</v>
          </cell>
          <cell r="AP3672">
            <v>6.25</v>
          </cell>
          <cell r="AR3672">
            <v>0</v>
          </cell>
          <cell r="AS3672">
            <v>1</v>
          </cell>
          <cell r="AU3672" t="str">
            <v>SINGLE FAMILY</v>
          </cell>
          <cell r="AW3672" t="str">
            <v>FIXED</v>
          </cell>
          <cell r="AY3672">
            <v>0</v>
          </cell>
          <cell r="AZ3672">
            <v>0</v>
          </cell>
          <cell r="BA3672">
            <v>0</v>
          </cell>
          <cell r="BB3672">
            <v>0</v>
          </cell>
          <cell r="BC3672">
            <v>0</v>
          </cell>
          <cell r="BD3672">
            <v>0</v>
          </cell>
          <cell r="BE3672">
            <v>7.6917695986668324</v>
          </cell>
        </row>
        <row r="3673">
          <cell r="O3673" t="str">
            <v>PRIME</v>
          </cell>
          <cell r="P3673">
            <v>1998056.11</v>
          </cell>
          <cell r="Q3673">
            <v>767</v>
          </cell>
          <cell r="S3673">
            <v>767</v>
          </cell>
          <cell r="T3673" t="str">
            <v>FULL DOC</v>
          </cell>
          <cell r="U3673" t="str">
            <v>OWNER OCCUPIED</v>
          </cell>
          <cell r="W3673" t="str">
            <v>CA</v>
          </cell>
          <cell r="X3673">
            <v>60</v>
          </cell>
          <cell r="Z3673">
            <v>1</v>
          </cell>
          <cell r="AA3673">
            <v>59.94</v>
          </cell>
          <cell r="AM3673" t="str">
            <v>WELLS FARGO BANK, N.A.</v>
          </cell>
          <cell r="AP3673">
            <v>6.125</v>
          </cell>
          <cell r="AR3673">
            <v>0</v>
          </cell>
          <cell r="AS3673">
            <v>0</v>
          </cell>
          <cell r="AU3673" t="str">
            <v>SINGLE FAMILY</v>
          </cell>
          <cell r="AW3673" t="str">
            <v>FIXED</v>
          </cell>
          <cell r="AY3673">
            <v>0</v>
          </cell>
          <cell r="AZ3673">
            <v>0</v>
          </cell>
          <cell r="BA3673">
            <v>0</v>
          </cell>
          <cell r="BB3673">
            <v>0</v>
          </cell>
          <cell r="BC3673">
            <v>0</v>
          </cell>
          <cell r="BD3673">
            <v>0</v>
          </cell>
          <cell r="BE3673">
            <v>2.2996731558254386</v>
          </cell>
        </row>
        <row r="3674">
          <cell r="O3674" t="str">
            <v>PRIME</v>
          </cell>
          <cell r="P3674">
            <v>974096.95</v>
          </cell>
          <cell r="Q3674">
            <v>722</v>
          </cell>
          <cell r="S3674">
            <v>722</v>
          </cell>
          <cell r="T3674" t="str">
            <v>FULL DOC</v>
          </cell>
          <cell r="U3674" t="str">
            <v>OWNER OCCUPIED</v>
          </cell>
          <cell r="W3674" t="str">
            <v>CA</v>
          </cell>
          <cell r="X3674">
            <v>64.36</v>
          </cell>
          <cell r="Z3674">
            <v>1</v>
          </cell>
          <cell r="AA3674">
            <v>64.3</v>
          </cell>
          <cell r="AM3674" t="str">
            <v>WELLS FARGO BANK, N.A.</v>
          </cell>
          <cell r="AP3674">
            <v>6.375</v>
          </cell>
          <cell r="AR3674">
            <v>0</v>
          </cell>
          <cell r="AS3674">
            <v>0</v>
          </cell>
          <cell r="AU3674" t="str">
            <v>SINGLE FAMILY</v>
          </cell>
          <cell r="AW3674" t="str">
            <v>FIXED</v>
          </cell>
          <cell r="AY3674">
            <v>0</v>
          </cell>
          <cell r="AZ3674">
            <v>0</v>
          </cell>
          <cell r="BA3674">
            <v>0</v>
          </cell>
          <cell r="BB3674">
            <v>0</v>
          </cell>
          <cell r="BC3674">
            <v>0</v>
          </cell>
          <cell r="BD3674">
            <v>0</v>
          </cell>
          <cell r="BE3674">
            <v>6.4959109049669035</v>
          </cell>
        </row>
        <row r="3675">
          <cell r="O3675" t="str">
            <v>PRIME</v>
          </cell>
          <cell r="P3675">
            <v>525000</v>
          </cell>
          <cell r="Q3675">
            <v>786</v>
          </cell>
          <cell r="S3675">
            <v>786</v>
          </cell>
          <cell r="T3675" t="str">
            <v>FULL DOC</v>
          </cell>
          <cell r="U3675" t="str">
            <v>OWNER OCCUPIED</v>
          </cell>
          <cell r="W3675" t="str">
            <v>ID</v>
          </cell>
          <cell r="X3675">
            <v>77.78</v>
          </cell>
          <cell r="Z3675">
            <v>1</v>
          </cell>
          <cell r="AA3675">
            <v>77.78</v>
          </cell>
          <cell r="AM3675" t="str">
            <v>WELLS FARGO BANK, N.A.</v>
          </cell>
          <cell r="AP3675">
            <v>6.375</v>
          </cell>
          <cell r="AR3675">
            <v>0</v>
          </cell>
          <cell r="AS3675">
            <v>0</v>
          </cell>
          <cell r="AU3675" t="str">
            <v>SINGLE FAMILY</v>
          </cell>
          <cell r="AW3675" t="str">
            <v>FIXED</v>
          </cell>
          <cell r="AY3675">
            <v>0</v>
          </cell>
          <cell r="AZ3675">
            <v>0</v>
          </cell>
          <cell r="BA3675">
            <v>0</v>
          </cell>
          <cell r="BB3675">
            <v>0</v>
          </cell>
          <cell r="BC3675">
            <v>0</v>
          </cell>
          <cell r="BD3675">
            <v>0</v>
          </cell>
          <cell r="BE3675">
            <v>6.0036095238095246</v>
          </cell>
        </row>
        <row r="3676">
          <cell r="O3676" t="str">
            <v>PRIME</v>
          </cell>
          <cell r="P3676">
            <v>592500</v>
          </cell>
          <cell r="Q3676">
            <v>742</v>
          </cell>
          <cell r="S3676">
            <v>742</v>
          </cell>
          <cell r="T3676" t="str">
            <v>FULL DOC</v>
          </cell>
          <cell r="U3676" t="str">
            <v>OWNER OCCUPIED</v>
          </cell>
          <cell r="W3676" t="str">
            <v>GA</v>
          </cell>
          <cell r="X3676">
            <v>75</v>
          </cell>
          <cell r="Z3676">
            <v>1</v>
          </cell>
          <cell r="AA3676">
            <v>75</v>
          </cell>
          <cell r="AM3676" t="str">
            <v>WELLS FARGO BANK, N.A.</v>
          </cell>
          <cell r="AP3676">
            <v>6.25</v>
          </cell>
          <cell r="AR3676">
            <v>0</v>
          </cell>
          <cell r="AS3676">
            <v>0</v>
          </cell>
          <cell r="AU3676" t="str">
            <v>SINGLE FAMILY</v>
          </cell>
          <cell r="AW3676" t="str">
            <v>FIXED</v>
          </cell>
          <cell r="AY3676">
            <v>0</v>
          </cell>
          <cell r="AZ3676">
            <v>0</v>
          </cell>
          <cell r="BA3676">
            <v>0</v>
          </cell>
          <cell r="BB3676">
            <v>0</v>
          </cell>
          <cell r="BC3676">
            <v>0</v>
          </cell>
          <cell r="BD3676">
            <v>0</v>
          </cell>
          <cell r="BE3676">
            <v>28.86624303797468</v>
          </cell>
        </row>
        <row r="3677">
          <cell r="O3677" t="str">
            <v>PRIME</v>
          </cell>
          <cell r="P3677">
            <v>1404816.27</v>
          </cell>
          <cell r="Q3677">
            <v>765</v>
          </cell>
          <cell r="S3677">
            <v>765</v>
          </cell>
          <cell r="T3677" t="str">
            <v>FULL DOC</v>
          </cell>
          <cell r="U3677" t="str">
            <v>OWNER OCCUPIED</v>
          </cell>
          <cell r="W3677" t="str">
            <v>DC</v>
          </cell>
          <cell r="X3677">
            <v>75</v>
          </cell>
          <cell r="Z3677">
            <v>1</v>
          </cell>
          <cell r="AA3677">
            <v>74.92</v>
          </cell>
          <cell r="AM3677" t="str">
            <v>WELLS FARGO BANK, N.A.</v>
          </cell>
          <cell r="AP3677">
            <v>5.875</v>
          </cell>
          <cell r="AR3677">
            <v>0</v>
          </cell>
          <cell r="AS3677">
            <v>0</v>
          </cell>
          <cell r="AU3677" t="str">
            <v>SINGLE FAMILY</v>
          </cell>
          <cell r="AW3677" t="str">
            <v>FIXED</v>
          </cell>
          <cell r="AY3677">
            <v>0</v>
          </cell>
          <cell r="AZ3677">
            <v>0</v>
          </cell>
          <cell r="BA3677">
            <v>0</v>
          </cell>
          <cell r="BB3677">
            <v>0</v>
          </cell>
          <cell r="BC3677">
            <v>0</v>
          </cell>
          <cell r="BD3677">
            <v>0</v>
          </cell>
          <cell r="BE3677">
            <v>7.0932941287759999</v>
          </cell>
        </row>
        <row r="3678">
          <cell r="O3678" t="str">
            <v>PRIME</v>
          </cell>
          <cell r="P3678">
            <v>955182.86</v>
          </cell>
          <cell r="Q3678">
            <v>700</v>
          </cell>
          <cell r="S3678">
            <v>700</v>
          </cell>
          <cell r="T3678" t="str">
            <v>FULL DOC</v>
          </cell>
          <cell r="U3678" t="str">
            <v>OWNER OCCUPIED</v>
          </cell>
          <cell r="W3678" t="str">
            <v>CA</v>
          </cell>
          <cell r="X3678">
            <v>63.77</v>
          </cell>
          <cell r="Z3678">
            <v>1</v>
          </cell>
          <cell r="AA3678">
            <v>63.77</v>
          </cell>
          <cell r="AM3678" t="str">
            <v>BOA</v>
          </cell>
          <cell r="AP3678">
            <v>5.875</v>
          </cell>
          <cell r="AR3678">
            <v>0</v>
          </cell>
          <cell r="AS3678">
            <v>0</v>
          </cell>
          <cell r="AU3678" t="str">
            <v>SINGLE FAMILY</v>
          </cell>
          <cell r="AW3678" t="str">
            <v>FIXED</v>
          </cell>
          <cell r="AY3678">
            <v>0</v>
          </cell>
          <cell r="AZ3678">
            <v>0</v>
          </cell>
          <cell r="BA3678">
            <v>0</v>
          </cell>
          <cell r="BB3678">
            <v>0</v>
          </cell>
          <cell r="BC3678">
            <v>0</v>
          </cell>
          <cell r="BD3678">
            <v>0</v>
          </cell>
          <cell r="BE3678">
            <v>2.7384055030000001</v>
          </cell>
        </row>
        <row r="3679">
          <cell r="O3679" t="str">
            <v>PRIME</v>
          </cell>
          <cell r="P3679">
            <v>544800</v>
          </cell>
          <cell r="Q3679">
            <v>740</v>
          </cell>
          <cell r="S3679">
            <v>740</v>
          </cell>
          <cell r="T3679" t="str">
            <v>FULL DOC</v>
          </cell>
          <cell r="U3679" t="str">
            <v>OWNER OCCUPIED</v>
          </cell>
          <cell r="W3679" t="str">
            <v>ME</v>
          </cell>
          <cell r="X3679">
            <v>80</v>
          </cell>
          <cell r="Z3679">
            <v>1</v>
          </cell>
          <cell r="AA3679">
            <v>80</v>
          </cell>
          <cell r="AM3679" t="str">
            <v>BOA</v>
          </cell>
          <cell r="AP3679">
            <v>5.5</v>
          </cell>
          <cell r="AR3679">
            <v>0</v>
          </cell>
          <cell r="AS3679">
            <v>0</v>
          </cell>
          <cell r="AU3679" t="str">
            <v>SINGLE FAMILY</v>
          </cell>
          <cell r="AW3679" t="str">
            <v>FIXED</v>
          </cell>
          <cell r="AY3679">
            <v>0</v>
          </cell>
          <cell r="AZ3679">
            <v>0</v>
          </cell>
          <cell r="BA3679">
            <v>0</v>
          </cell>
          <cell r="BB3679">
            <v>0</v>
          </cell>
          <cell r="BC3679">
            <v>0</v>
          </cell>
          <cell r="BD3679">
            <v>0</v>
          </cell>
          <cell r="BE3679">
            <v>11.25821769</v>
          </cell>
        </row>
        <row r="3680">
          <cell r="O3680" t="str">
            <v>PRIME</v>
          </cell>
          <cell r="P3680">
            <v>832000</v>
          </cell>
          <cell r="Q3680">
            <v>773</v>
          </cell>
          <cell r="S3680">
            <v>773</v>
          </cell>
          <cell r="T3680" t="str">
            <v>FULL DOC</v>
          </cell>
          <cell r="U3680" t="str">
            <v>OWNER OCCUPIED</v>
          </cell>
          <cell r="W3680" t="str">
            <v>CA</v>
          </cell>
          <cell r="X3680">
            <v>61.63</v>
          </cell>
          <cell r="Z3680">
            <v>1</v>
          </cell>
          <cell r="AA3680">
            <v>61.63</v>
          </cell>
          <cell r="AM3680" t="str">
            <v>BOA</v>
          </cell>
          <cell r="AP3680">
            <v>5.5</v>
          </cell>
          <cell r="AR3680">
            <v>0</v>
          </cell>
          <cell r="AS3680">
            <v>0</v>
          </cell>
          <cell r="AU3680" t="str">
            <v>SINGLE FAMILY</v>
          </cell>
          <cell r="AW3680" t="str">
            <v>FIXED</v>
          </cell>
          <cell r="AY3680">
            <v>0</v>
          </cell>
          <cell r="AZ3680">
            <v>0</v>
          </cell>
          <cell r="BA3680">
            <v>0</v>
          </cell>
          <cell r="BB3680">
            <v>0</v>
          </cell>
          <cell r="BC3680">
            <v>0</v>
          </cell>
          <cell r="BD3680">
            <v>0</v>
          </cell>
          <cell r="BE3680">
            <v>1.8471718749999999</v>
          </cell>
        </row>
        <row r="3681">
          <cell r="O3681" t="str">
            <v>PRIME</v>
          </cell>
          <cell r="P3681">
            <v>540000</v>
          </cell>
          <cell r="Q3681">
            <v>772</v>
          </cell>
          <cell r="S3681">
            <v>772</v>
          </cell>
          <cell r="T3681" t="str">
            <v>FULL DOC</v>
          </cell>
          <cell r="U3681" t="str">
            <v>OWNER OCCUPIED</v>
          </cell>
          <cell r="W3681" t="str">
            <v>MA</v>
          </cell>
          <cell r="X3681">
            <v>80</v>
          </cell>
          <cell r="Z3681">
            <v>1</v>
          </cell>
          <cell r="AA3681">
            <v>80</v>
          </cell>
          <cell r="AM3681" t="str">
            <v>BOA</v>
          </cell>
          <cell r="AP3681">
            <v>5.5</v>
          </cell>
          <cell r="AR3681">
            <v>0</v>
          </cell>
          <cell r="AS3681">
            <v>0</v>
          </cell>
          <cell r="AU3681" t="str">
            <v>SINGLE FAMILY</v>
          </cell>
          <cell r="AW3681" t="str">
            <v>FIXED</v>
          </cell>
          <cell r="AY3681">
            <v>0</v>
          </cell>
          <cell r="AZ3681">
            <v>0</v>
          </cell>
          <cell r="BA3681">
            <v>0</v>
          </cell>
          <cell r="BB3681">
            <v>0</v>
          </cell>
          <cell r="BC3681">
            <v>0</v>
          </cell>
          <cell r="BD3681">
            <v>0</v>
          </cell>
          <cell r="BE3681">
            <v>7.0166629629999999</v>
          </cell>
        </row>
        <row r="3682">
          <cell r="O3682" t="str">
            <v>PRIME</v>
          </cell>
          <cell r="P3682">
            <v>785000</v>
          </cell>
          <cell r="Q3682">
            <v>792</v>
          </cell>
          <cell r="S3682">
            <v>792</v>
          </cell>
          <cell r="T3682" t="str">
            <v>ALT DOC</v>
          </cell>
          <cell r="U3682" t="str">
            <v>OWNER OCCUPIED</v>
          </cell>
          <cell r="W3682" t="str">
            <v>CT</v>
          </cell>
          <cell r="X3682">
            <v>49.84</v>
          </cell>
          <cell r="Z3682">
            <v>1</v>
          </cell>
          <cell r="AA3682">
            <v>49.84</v>
          </cell>
          <cell r="AM3682" t="str">
            <v>BOA</v>
          </cell>
          <cell r="AP3682">
            <v>5.375</v>
          </cell>
          <cell r="AR3682">
            <v>0</v>
          </cell>
          <cell r="AS3682">
            <v>0</v>
          </cell>
          <cell r="AU3682" t="str">
            <v>SINGLE FAMILY</v>
          </cell>
          <cell r="AW3682" t="str">
            <v>FIXED</v>
          </cell>
          <cell r="AY3682">
            <v>0</v>
          </cell>
          <cell r="AZ3682">
            <v>0</v>
          </cell>
          <cell r="BA3682">
            <v>0</v>
          </cell>
          <cell r="BB3682">
            <v>0</v>
          </cell>
          <cell r="BC3682">
            <v>0</v>
          </cell>
          <cell r="BD3682">
            <v>0</v>
          </cell>
          <cell r="BE3682">
            <v>3.2161528659999998</v>
          </cell>
        </row>
        <row r="3683">
          <cell r="O3683" t="str">
            <v>PRIME</v>
          </cell>
          <cell r="P3683">
            <v>907800</v>
          </cell>
          <cell r="Q3683">
            <v>785</v>
          </cell>
          <cell r="S3683">
            <v>785</v>
          </cell>
          <cell r="T3683" t="str">
            <v>FULL DOC</v>
          </cell>
          <cell r="U3683" t="str">
            <v>OWNER OCCUPIED</v>
          </cell>
          <cell r="W3683" t="str">
            <v>CA</v>
          </cell>
          <cell r="X3683">
            <v>79.98</v>
          </cell>
          <cell r="Z3683">
            <v>1</v>
          </cell>
          <cell r="AA3683">
            <v>79.98</v>
          </cell>
          <cell r="AM3683" t="str">
            <v>BOA</v>
          </cell>
          <cell r="AP3683">
            <v>5.5</v>
          </cell>
          <cell r="AR3683">
            <v>0</v>
          </cell>
          <cell r="AS3683">
            <v>0</v>
          </cell>
          <cell r="AU3683" t="str">
            <v>SINGLE FAMILY</v>
          </cell>
          <cell r="AW3683" t="str">
            <v>FIXED</v>
          </cell>
          <cell r="AY3683">
            <v>0</v>
          </cell>
          <cell r="AZ3683">
            <v>0</v>
          </cell>
          <cell r="BA3683">
            <v>0</v>
          </cell>
          <cell r="BB3683">
            <v>0</v>
          </cell>
          <cell r="BC3683">
            <v>0</v>
          </cell>
          <cell r="BD3683">
            <v>0</v>
          </cell>
          <cell r="BE3683">
            <v>7.2229290590000002</v>
          </cell>
        </row>
        <row r="3684">
          <cell r="O3684" t="str">
            <v>PRIME</v>
          </cell>
          <cell r="P3684">
            <v>920000</v>
          </cell>
          <cell r="Q3684">
            <v>810</v>
          </cell>
          <cell r="S3684">
            <v>810</v>
          </cell>
          <cell r="T3684" t="str">
            <v>FULL DOC</v>
          </cell>
          <cell r="U3684" t="str">
            <v>OWNER OCCUPIED</v>
          </cell>
          <cell r="W3684" t="str">
            <v>CA</v>
          </cell>
          <cell r="X3684">
            <v>80</v>
          </cell>
          <cell r="Z3684">
            <v>1</v>
          </cell>
          <cell r="AA3684">
            <v>80</v>
          </cell>
          <cell r="AM3684" t="str">
            <v>BOA</v>
          </cell>
          <cell r="AP3684">
            <v>5.75</v>
          </cell>
          <cell r="AR3684">
            <v>0</v>
          </cell>
          <cell r="AS3684">
            <v>0</v>
          </cell>
          <cell r="AU3684" t="str">
            <v>SINGLE FAMILY</v>
          </cell>
          <cell r="AW3684" t="str">
            <v>FIXED</v>
          </cell>
          <cell r="AY3684">
            <v>0</v>
          </cell>
          <cell r="AZ3684">
            <v>0</v>
          </cell>
          <cell r="BA3684">
            <v>0</v>
          </cell>
          <cell r="BB3684">
            <v>0</v>
          </cell>
          <cell r="BC3684">
            <v>0</v>
          </cell>
          <cell r="BD3684">
            <v>0</v>
          </cell>
          <cell r="BE3684">
            <v>5.9891923909999996</v>
          </cell>
        </row>
        <row r="3685">
          <cell r="O3685" t="str">
            <v>PRIME</v>
          </cell>
          <cell r="P3685">
            <v>2250000</v>
          </cell>
          <cell r="Q3685">
            <v>797</v>
          </cell>
          <cell r="S3685">
            <v>797</v>
          </cell>
          <cell r="T3685" t="str">
            <v>FULL DOC</v>
          </cell>
          <cell r="U3685" t="str">
            <v>OWNER OCCUPIED</v>
          </cell>
          <cell r="W3685" t="str">
            <v>CA</v>
          </cell>
          <cell r="X3685">
            <v>58.44</v>
          </cell>
          <cell r="Z3685">
            <v>1</v>
          </cell>
          <cell r="AA3685">
            <v>58.44</v>
          </cell>
          <cell r="AM3685" t="str">
            <v>BOA</v>
          </cell>
          <cell r="AP3685">
            <v>6.5</v>
          </cell>
          <cell r="AR3685">
            <v>0</v>
          </cell>
          <cell r="AS3685">
            <v>0</v>
          </cell>
          <cell r="AU3685" t="str">
            <v>SINGLE FAMILY</v>
          </cell>
          <cell r="AW3685" t="str">
            <v>FIXED</v>
          </cell>
          <cell r="AY3685">
            <v>0</v>
          </cell>
          <cell r="AZ3685">
            <v>0</v>
          </cell>
          <cell r="BA3685">
            <v>0</v>
          </cell>
          <cell r="BB3685">
            <v>0</v>
          </cell>
          <cell r="BC3685">
            <v>0</v>
          </cell>
          <cell r="BD3685">
            <v>0</v>
          </cell>
          <cell r="BE3685">
            <v>2.1959048889999999</v>
          </cell>
        </row>
        <row r="3686">
          <cell r="O3686" t="str">
            <v>PRIME</v>
          </cell>
          <cell r="P3686">
            <v>952000</v>
          </cell>
          <cell r="Q3686">
            <v>755</v>
          </cell>
          <cell r="S3686">
            <v>755</v>
          </cell>
          <cell r="T3686" t="str">
            <v>FULL DOC</v>
          </cell>
          <cell r="U3686" t="str">
            <v>OWNER OCCUPIED</v>
          </cell>
          <cell r="W3686" t="str">
            <v>NY</v>
          </cell>
          <cell r="X3686">
            <v>80</v>
          </cell>
          <cell r="Z3686">
            <v>1</v>
          </cell>
          <cell r="AA3686">
            <v>80</v>
          </cell>
          <cell r="AM3686" t="str">
            <v>BOA</v>
          </cell>
          <cell r="AP3686">
            <v>5.375</v>
          </cell>
          <cell r="AR3686">
            <v>0</v>
          </cell>
          <cell r="AS3686">
            <v>0</v>
          </cell>
          <cell r="AU3686" t="str">
            <v>SINGLE FAMILY</v>
          </cell>
          <cell r="AW3686" t="str">
            <v>FIXED</v>
          </cell>
          <cell r="AY3686">
            <v>0</v>
          </cell>
          <cell r="AZ3686">
            <v>0</v>
          </cell>
          <cell r="BA3686">
            <v>0</v>
          </cell>
          <cell r="BB3686">
            <v>0</v>
          </cell>
          <cell r="BC3686">
            <v>0</v>
          </cell>
          <cell r="BD3686">
            <v>0</v>
          </cell>
          <cell r="BE3686">
            <v>14.44296218</v>
          </cell>
        </row>
        <row r="3687">
          <cell r="O3687" t="str">
            <v>PRIME</v>
          </cell>
          <cell r="P3687">
            <v>1500000</v>
          </cell>
          <cell r="Q3687">
            <v>688</v>
          </cell>
          <cell r="S3687">
            <v>688</v>
          </cell>
          <cell r="T3687" t="str">
            <v>FULL DOC</v>
          </cell>
          <cell r="U3687" t="str">
            <v>OWNER OCCUPIED</v>
          </cell>
          <cell r="W3687" t="str">
            <v>MD</v>
          </cell>
          <cell r="X3687">
            <v>50</v>
          </cell>
          <cell r="Z3687">
            <v>1</v>
          </cell>
          <cell r="AA3687">
            <v>50</v>
          </cell>
          <cell r="AM3687" t="str">
            <v>BOA</v>
          </cell>
          <cell r="AP3687">
            <v>5.75</v>
          </cell>
          <cell r="AR3687">
            <v>0</v>
          </cell>
          <cell r="AS3687">
            <v>0</v>
          </cell>
          <cell r="AU3687" t="str">
            <v>SINGLE FAMILY</v>
          </cell>
          <cell r="AW3687" t="str">
            <v>FIXED</v>
          </cell>
          <cell r="AY3687">
            <v>0</v>
          </cell>
          <cell r="AZ3687">
            <v>0</v>
          </cell>
          <cell r="BA3687">
            <v>0</v>
          </cell>
          <cell r="BB3687">
            <v>0</v>
          </cell>
          <cell r="BC3687">
            <v>0</v>
          </cell>
          <cell r="BD3687">
            <v>0</v>
          </cell>
          <cell r="BE3687">
            <v>1.2203139999999999</v>
          </cell>
        </row>
        <row r="3688">
          <cell r="O3688" t="str">
            <v>PRIME</v>
          </cell>
          <cell r="P3688">
            <v>599992</v>
          </cell>
          <cell r="Q3688">
            <v>791</v>
          </cell>
          <cell r="S3688">
            <v>791</v>
          </cell>
          <cell r="T3688" t="str">
            <v>FULL DOC</v>
          </cell>
          <cell r="U3688" t="str">
            <v>OWNER OCCUPIED</v>
          </cell>
          <cell r="W3688" t="str">
            <v>CA</v>
          </cell>
          <cell r="X3688">
            <v>80</v>
          </cell>
          <cell r="Z3688">
            <v>1</v>
          </cell>
          <cell r="AA3688">
            <v>80</v>
          </cell>
          <cell r="AM3688" t="str">
            <v>BOA</v>
          </cell>
          <cell r="AP3688">
            <v>5.25</v>
          </cell>
          <cell r="AR3688">
            <v>0</v>
          </cell>
          <cell r="AS3688">
            <v>0</v>
          </cell>
          <cell r="AU3688" t="str">
            <v>PUD</v>
          </cell>
          <cell r="AW3688" t="str">
            <v>FIXED</v>
          </cell>
          <cell r="AY3688">
            <v>0</v>
          </cell>
          <cell r="AZ3688">
            <v>0</v>
          </cell>
          <cell r="BA3688">
            <v>0</v>
          </cell>
          <cell r="BB3688">
            <v>0</v>
          </cell>
          <cell r="BC3688">
            <v>0</v>
          </cell>
          <cell r="BD3688">
            <v>0</v>
          </cell>
          <cell r="BE3688">
            <v>7.7282280429999997</v>
          </cell>
        </row>
        <row r="3689">
          <cell r="O3689" t="str">
            <v>PRIME</v>
          </cell>
          <cell r="P3689">
            <v>1376000</v>
          </cell>
          <cell r="Q3689">
            <v>742</v>
          </cell>
          <cell r="S3689">
            <v>742</v>
          </cell>
          <cell r="T3689" t="str">
            <v>FULL DOC</v>
          </cell>
          <cell r="U3689" t="str">
            <v>OWNER OCCUPIED</v>
          </cell>
          <cell r="W3689" t="str">
            <v>NJ</v>
          </cell>
          <cell r="X3689">
            <v>67.12</v>
          </cell>
          <cell r="Z3689">
            <v>1</v>
          </cell>
          <cell r="AA3689">
            <v>67.12</v>
          </cell>
          <cell r="AM3689" t="str">
            <v>BOA</v>
          </cell>
          <cell r="AP3689">
            <v>5.875</v>
          </cell>
          <cell r="AR3689">
            <v>0</v>
          </cell>
          <cell r="AS3689">
            <v>0</v>
          </cell>
          <cell r="AU3689" t="str">
            <v>SINGLE FAMILY</v>
          </cell>
          <cell r="AW3689" t="str">
            <v>FIXED</v>
          </cell>
          <cell r="AY3689">
            <v>0</v>
          </cell>
          <cell r="AZ3689">
            <v>0</v>
          </cell>
          <cell r="BA3689">
            <v>0</v>
          </cell>
          <cell r="BB3689">
            <v>0</v>
          </cell>
          <cell r="BC3689">
            <v>0</v>
          </cell>
          <cell r="BD3689">
            <v>0</v>
          </cell>
          <cell r="BE3689">
            <v>3.9306409879999999</v>
          </cell>
        </row>
        <row r="3690">
          <cell r="O3690" t="str">
            <v>PRIME</v>
          </cell>
          <cell r="P3690">
            <v>796370</v>
          </cell>
          <cell r="Q3690">
            <v>789</v>
          </cell>
          <cell r="S3690">
            <v>789</v>
          </cell>
          <cell r="T3690" t="str">
            <v>FULL DOC</v>
          </cell>
          <cell r="U3690" t="str">
            <v>OWNER OCCUPIED</v>
          </cell>
          <cell r="W3690" t="str">
            <v>CA</v>
          </cell>
          <cell r="X3690">
            <v>68.069999999999993</v>
          </cell>
          <cell r="Z3690">
            <v>1</v>
          </cell>
          <cell r="AA3690">
            <v>68.069999999999993</v>
          </cell>
          <cell r="AM3690" t="str">
            <v>BOA</v>
          </cell>
          <cell r="AP3690">
            <v>5.75</v>
          </cell>
          <cell r="AR3690">
            <v>0</v>
          </cell>
          <cell r="AS3690">
            <v>0</v>
          </cell>
          <cell r="AU3690" t="str">
            <v>SINGLE FAMILY</v>
          </cell>
          <cell r="AW3690" t="str">
            <v>FIXED</v>
          </cell>
          <cell r="AY3690">
            <v>0</v>
          </cell>
          <cell r="AZ3690">
            <v>0</v>
          </cell>
          <cell r="BA3690">
            <v>0</v>
          </cell>
          <cell r="BB3690">
            <v>0</v>
          </cell>
          <cell r="BC3690">
            <v>0</v>
          </cell>
          <cell r="BD3690">
            <v>0</v>
          </cell>
          <cell r="BE3690">
            <v>3.561686151</v>
          </cell>
        </row>
        <row r="3691">
          <cell r="O3691" t="str">
            <v>PRIME</v>
          </cell>
          <cell r="P3691">
            <v>632000</v>
          </cell>
          <cell r="Q3691">
            <v>789</v>
          </cell>
          <cell r="S3691">
            <v>789</v>
          </cell>
          <cell r="T3691" t="str">
            <v>ALT DOC</v>
          </cell>
          <cell r="U3691" t="str">
            <v>OWNER OCCUPIED</v>
          </cell>
          <cell r="W3691" t="str">
            <v>VA</v>
          </cell>
          <cell r="X3691">
            <v>80</v>
          </cell>
          <cell r="Z3691">
            <v>1</v>
          </cell>
          <cell r="AA3691">
            <v>80</v>
          </cell>
          <cell r="AM3691" t="str">
            <v>BOA</v>
          </cell>
          <cell r="AP3691">
            <v>6</v>
          </cell>
          <cell r="AR3691">
            <v>0</v>
          </cell>
          <cell r="AS3691">
            <v>0</v>
          </cell>
          <cell r="AU3691" t="str">
            <v>SINGLE FAMILY</v>
          </cell>
          <cell r="AW3691" t="str">
            <v>FIXED</v>
          </cell>
          <cell r="AY3691">
            <v>0</v>
          </cell>
          <cell r="AZ3691">
            <v>0</v>
          </cell>
          <cell r="BA3691">
            <v>0</v>
          </cell>
          <cell r="BB3691">
            <v>0</v>
          </cell>
          <cell r="BC3691">
            <v>0</v>
          </cell>
          <cell r="BD3691">
            <v>0</v>
          </cell>
          <cell r="BE3691">
            <v>20.00274842</v>
          </cell>
        </row>
        <row r="3692">
          <cell r="O3692" t="str">
            <v>PRIME</v>
          </cell>
          <cell r="P3692">
            <v>1000000</v>
          </cell>
          <cell r="Q3692">
            <v>797</v>
          </cell>
          <cell r="S3692">
            <v>797</v>
          </cell>
          <cell r="T3692" t="str">
            <v>FULL DOC</v>
          </cell>
          <cell r="U3692" t="str">
            <v>OWNER OCCUPIED</v>
          </cell>
          <cell r="W3692" t="str">
            <v>CA</v>
          </cell>
          <cell r="X3692">
            <v>66.67</v>
          </cell>
          <cell r="Z3692">
            <v>1</v>
          </cell>
          <cell r="AA3692">
            <v>66.67</v>
          </cell>
          <cell r="AM3692" t="str">
            <v>BOA</v>
          </cell>
          <cell r="AP3692">
            <v>5.625</v>
          </cell>
          <cell r="AR3692">
            <v>0</v>
          </cell>
          <cell r="AS3692">
            <v>0</v>
          </cell>
          <cell r="AU3692" t="str">
            <v>PUD</v>
          </cell>
          <cell r="AW3692" t="str">
            <v>FIXED</v>
          </cell>
          <cell r="AY3692">
            <v>0</v>
          </cell>
          <cell r="AZ3692">
            <v>0</v>
          </cell>
          <cell r="BA3692">
            <v>0</v>
          </cell>
          <cell r="BB3692">
            <v>0</v>
          </cell>
          <cell r="BC3692">
            <v>0</v>
          </cell>
          <cell r="BD3692">
            <v>0</v>
          </cell>
          <cell r="BE3692">
            <v>2.1323660000000002</v>
          </cell>
        </row>
        <row r="3693">
          <cell r="O3693" t="str">
            <v>PRIME</v>
          </cell>
          <cell r="P3693">
            <v>1100000</v>
          </cell>
          <cell r="Q3693">
            <v>755</v>
          </cell>
          <cell r="S3693">
            <v>755</v>
          </cell>
          <cell r="T3693" t="str">
            <v>FULL DOC</v>
          </cell>
          <cell r="U3693" t="str">
            <v>OWNER OCCUPIED</v>
          </cell>
          <cell r="W3693" t="str">
            <v>CA</v>
          </cell>
          <cell r="X3693">
            <v>64.709999999999994</v>
          </cell>
          <cell r="Z3693">
            <v>1</v>
          </cell>
          <cell r="AA3693">
            <v>64.709999999999994</v>
          </cell>
          <cell r="AM3693" t="str">
            <v>BOA</v>
          </cell>
          <cell r="AP3693">
            <v>5.75</v>
          </cell>
          <cell r="AR3693">
            <v>0</v>
          </cell>
          <cell r="AS3693">
            <v>0</v>
          </cell>
          <cell r="AU3693" t="str">
            <v>SINGLE FAMILY</v>
          </cell>
          <cell r="AW3693" t="str">
            <v>FIXED</v>
          </cell>
          <cell r="AY3693">
            <v>0</v>
          </cell>
          <cell r="AZ3693">
            <v>0</v>
          </cell>
          <cell r="BA3693">
            <v>0</v>
          </cell>
          <cell r="BB3693">
            <v>0</v>
          </cell>
          <cell r="BC3693">
            <v>0</v>
          </cell>
          <cell r="BD3693">
            <v>0</v>
          </cell>
          <cell r="BE3693">
            <v>4.0184590910000004</v>
          </cell>
        </row>
        <row r="3694">
          <cell r="O3694" t="str">
            <v>PRIME</v>
          </cell>
          <cell r="P3694">
            <v>945000</v>
          </cell>
          <cell r="Q3694">
            <v>755</v>
          </cell>
          <cell r="S3694">
            <v>755</v>
          </cell>
          <cell r="T3694" t="str">
            <v>FULL DOC</v>
          </cell>
          <cell r="U3694" t="str">
            <v>OWNER OCCUPIED</v>
          </cell>
          <cell r="W3694" t="str">
            <v>CA</v>
          </cell>
          <cell r="X3694">
            <v>63</v>
          </cell>
          <cell r="Z3694">
            <v>1</v>
          </cell>
          <cell r="AA3694">
            <v>63</v>
          </cell>
          <cell r="AM3694" t="str">
            <v>BOA</v>
          </cell>
          <cell r="AP3694">
            <v>5.5</v>
          </cell>
          <cell r="AR3694">
            <v>0</v>
          </cell>
          <cell r="AS3694">
            <v>0</v>
          </cell>
          <cell r="AU3694" t="str">
            <v>SINGLE FAMILY</v>
          </cell>
          <cell r="AW3694" t="str">
            <v>FIXED</v>
          </cell>
          <cell r="AY3694">
            <v>0</v>
          </cell>
          <cell r="AZ3694">
            <v>0</v>
          </cell>
          <cell r="BA3694">
            <v>0</v>
          </cell>
          <cell r="BB3694">
            <v>0</v>
          </cell>
          <cell r="BC3694">
            <v>0</v>
          </cell>
          <cell r="BD3694">
            <v>0</v>
          </cell>
          <cell r="BE3694">
            <v>2.229766138</v>
          </cell>
        </row>
        <row r="3695">
          <cell r="O3695" t="str">
            <v>PRIME</v>
          </cell>
          <cell r="P3695">
            <v>650000</v>
          </cell>
          <cell r="Q3695">
            <v>740</v>
          </cell>
          <cell r="S3695">
            <v>740</v>
          </cell>
          <cell r="T3695" t="str">
            <v>FULL DOC</v>
          </cell>
          <cell r="U3695" t="str">
            <v>OWNER OCCUPIED</v>
          </cell>
          <cell r="W3695" t="str">
            <v>NJ</v>
          </cell>
          <cell r="X3695">
            <v>80</v>
          </cell>
          <cell r="Z3695">
            <v>1</v>
          </cell>
          <cell r="AA3695">
            <v>80</v>
          </cell>
          <cell r="AM3695" t="str">
            <v>BOA</v>
          </cell>
          <cell r="AP3695">
            <v>5.75</v>
          </cell>
          <cell r="AR3695">
            <v>0</v>
          </cell>
          <cell r="AS3695">
            <v>0</v>
          </cell>
          <cell r="AU3695" t="str">
            <v>SINGLE FAMILY</v>
          </cell>
          <cell r="AW3695" t="str">
            <v>FIXED</v>
          </cell>
          <cell r="AY3695">
            <v>0</v>
          </cell>
          <cell r="AZ3695">
            <v>0</v>
          </cell>
          <cell r="BA3695">
            <v>0</v>
          </cell>
          <cell r="BB3695">
            <v>0</v>
          </cell>
          <cell r="BC3695">
            <v>0</v>
          </cell>
          <cell r="BD3695">
            <v>0</v>
          </cell>
          <cell r="BE3695">
            <v>10.162073850000001</v>
          </cell>
        </row>
        <row r="3696">
          <cell r="O3696" t="str">
            <v>PRIME</v>
          </cell>
          <cell r="P3696">
            <v>734000</v>
          </cell>
          <cell r="Q3696">
            <v>781</v>
          </cell>
          <cell r="S3696">
            <v>781</v>
          </cell>
          <cell r="T3696" t="str">
            <v>FULL DOC</v>
          </cell>
          <cell r="U3696" t="str">
            <v>OWNER OCCUPIED</v>
          </cell>
          <cell r="W3696" t="str">
            <v>TX</v>
          </cell>
          <cell r="X3696">
            <v>66.73</v>
          </cell>
          <cell r="Z3696">
            <v>1</v>
          </cell>
          <cell r="AA3696">
            <v>66.73</v>
          </cell>
          <cell r="AM3696" t="str">
            <v>BOA</v>
          </cell>
          <cell r="AP3696">
            <v>5.875</v>
          </cell>
          <cell r="AR3696">
            <v>0</v>
          </cell>
          <cell r="AS3696">
            <v>0</v>
          </cell>
          <cell r="AU3696" t="str">
            <v>PUD</v>
          </cell>
          <cell r="AW3696" t="str">
            <v>FIXED</v>
          </cell>
          <cell r="AY3696">
            <v>0</v>
          </cell>
          <cell r="AZ3696">
            <v>0</v>
          </cell>
          <cell r="BA3696">
            <v>0</v>
          </cell>
          <cell r="BB3696">
            <v>0</v>
          </cell>
          <cell r="BC3696">
            <v>0</v>
          </cell>
          <cell r="BD3696">
            <v>0</v>
          </cell>
          <cell r="BE3696">
            <v>3.6970626700000002</v>
          </cell>
        </row>
        <row r="3697">
          <cell r="O3697" t="str">
            <v>PRIME</v>
          </cell>
          <cell r="P3697">
            <v>853415</v>
          </cell>
          <cell r="Q3697">
            <v>797</v>
          </cell>
          <cell r="S3697">
            <v>797</v>
          </cell>
          <cell r="T3697" t="str">
            <v>ALT DOC</v>
          </cell>
          <cell r="U3697" t="str">
            <v>OWNER OCCUPIED</v>
          </cell>
          <cell r="W3697" t="str">
            <v>CO</v>
          </cell>
          <cell r="X3697">
            <v>68.27</v>
          </cell>
          <cell r="Z3697">
            <v>1</v>
          </cell>
          <cell r="AA3697">
            <v>68.27</v>
          </cell>
          <cell r="AM3697" t="str">
            <v>BOA</v>
          </cell>
          <cell r="AP3697">
            <v>5.5</v>
          </cell>
          <cell r="AR3697">
            <v>0</v>
          </cell>
          <cell r="AS3697">
            <v>0</v>
          </cell>
          <cell r="AU3697" t="str">
            <v>PUD</v>
          </cell>
          <cell r="AW3697" t="str">
            <v>FIXED</v>
          </cell>
          <cell r="AY3697">
            <v>0</v>
          </cell>
          <cell r="AZ3697">
            <v>0</v>
          </cell>
          <cell r="BA3697">
            <v>0</v>
          </cell>
          <cell r="BB3697">
            <v>0</v>
          </cell>
          <cell r="BC3697">
            <v>0</v>
          </cell>
          <cell r="BD3697">
            <v>0</v>
          </cell>
          <cell r="BE3697">
            <v>7.6831658689999998</v>
          </cell>
        </row>
        <row r="3698">
          <cell r="O3698" t="str">
            <v>PRIME</v>
          </cell>
          <cell r="P3698">
            <v>625500</v>
          </cell>
          <cell r="Q3698">
            <v>796</v>
          </cell>
          <cell r="S3698">
            <v>796</v>
          </cell>
          <cell r="T3698" t="str">
            <v>ALT DOC</v>
          </cell>
          <cell r="U3698" t="str">
            <v>OWNER OCCUPIED</v>
          </cell>
          <cell r="W3698" t="str">
            <v>CA</v>
          </cell>
          <cell r="X3698">
            <v>63.83</v>
          </cell>
          <cell r="Z3698">
            <v>1</v>
          </cell>
          <cell r="AA3698">
            <v>63.83</v>
          </cell>
          <cell r="AM3698" t="str">
            <v>BOA</v>
          </cell>
          <cell r="AP3698">
            <v>5.625</v>
          </cell>
          <cell r="AR3698">
            <v>0</v>
          </cell>
          <cell r="AS3698">
            <v>0</v>
          </cell>
          <cell r="AU3698" t="str">
            <v>PUD</v>
          </cell>
          <cell r="AW3698" t="str">
            <v>FIXED</v>
          </cell>
          <cell r="AY3698">
            <v>0</v>
          </cell>
          <cell r="AZ3698">
            <v>0</v>
          </cell>
          <cell r="BA3698">
            <v>0</v>
          </cell>
          <cell r="BB3698">
            <v>0</v>
          </cell>
          <cell r="BC3698">
            <v>0</v>
          </cell>
          <cell r="BD3698">
            <v>0</v>
          </cell>
          <cell r="BE3698">
            <v>9.611314149</v>
          </cell>
        </row>
        <row r="3699">
          <cell r="O3699" t="str">
            <v>PRIME</v>
          </cell>
          <cell r="P3699">
            <v>464000</v>
          </cell>
          <cell r="Q3699">
            <v>707</v>
          </cell>
          <cell r="S3699">
            <v>707</v>
          </cell>
          <cell r="T3699" t="str">
            <v>FULL DOC</v>
          </cell>
          <cell r="U3699" t="str">
            <v>OWNER OCCUPIED</v>
          </cell>
          <cell r="W3699" t="str">
            <v>NJ</v>
          </cell>
          <cell r="X3699">
            <v>59.49</v>
          </cell>
          <cell r="Z3699">
            <v>1</v>
          </cell>
          <cell r="AA3699">
            <v>59.49</v>
          </cell>
          <cell r="AM3699" t="str">
            <v>BOA</v>
          </cell>
          <cell r="AP3699">
            <v>5</v>
          </cell>
          <cell r="AR3699">
            <v>0</v>
          </cell>
          <cell r="AS3699">
            <v>0</v>
          </cell>
          <cell r="AU3699" t="str">
            <v>PUD</v>
          </cell>
          <cell r="AW3699" t="str">
            <v>FIXED</v>
          </cell>
          <cell r="AY3699">
            <v>0</v>
          </cell>
          <cell r="AZ3699">
            <v>0</v>
          </cell>
          <cell r="BA3699">
            <v>0</v>
          </cell>
          <cell r="BB3699">
            <v>0</v>
          </cell>
          <cell r="BC3699">
            <v>0</v>
          </cell>
          <cell r="BD3699">
            <v>0</v>
          </cell>
          <cell r="BE3699">
            <v>5.511883621</v>
          </cell>
        </row>
        <row r="3700">
          <cell r="O3700" t="str">
            <v>PRIME</v>
          </cell>
          <cell r="P3700">
            <v>500000</v>
          </cell>
          <cell r="Q3700">
            <v>797</v>
          </cell>
          <cell r="S3700">
            <v>797</v>
          </cell>
          <cell r="T3700" t="str">
            <v>ALT DOC</v>
          </cell>
          <cell r="U3700" t="str">
            <v>SECOND HOME</v>
          </cell>
          <cell r="W3700" t="str">
            <v>NC</v>
          </cell>
          <cell r="X3700">
            <v>35.71</v>
          </cell>
          <cell r="Z3700">
            <v>1</v>
          </cell>
          <cell r="AA3700">
            <v>35.71</v>
          </cell>
          <cell r="AM3700" t="str">
            <v>BOA</v>
          </cell>
          <cell r="AP3700">
            <v>5.625</v>
          </cell>
          <cell r="AR3700">
            <v>0</v>
          </cell>
          <cell r="AS3700">
            <v>0</v>
          </cell>
          <cell r="AU3700" t="str">
            <v>PUD</v>
          </cell>
          <cell r="AW3700" t="str">
            <v>FIXED</v>
          </cell>
          <cell r="AY3700">
            <v>0</v>
          </cell>
          <cell r="AZ3700">
            <v>0</v>
          </cell>
          <cell r="BA3700">
            <v>0</v>
          </cell>
          <cell r="BB3700">
            <v>0</v>
          </cell>
          <cell r="BC3700">
            <v>0</v>
          </cell>
          <cell r="BD3700">
            <v>0</v>
          </cell>
          <cell r="BE3700">
            <v>0</v>
          </cell>
        </row>
        <row r="3701">
          <cell r="O3701" t="str">
            <v>PRIME</v>
          </cell>
          <cell r="P3701">
            <v>638400</v>
          </cell>
          <cell r="Q3701">
            <v>755</v>
          </cell>
          <cell r="S3701">
            <v>755</v>
          </cell>
          <cell r="T3701" t="str">
            <v>FULL DOC</v>
          </cell>
          <cell r="U3701" t="str">
            <v>OWNER OCCUPIED</v>
          </cell>
          <cell r="W3701" t="str">
            <v>GA</v>
          </cell>
          <cell r="X3701">
            <v>80</v>
          </cell>
          <cell r="Z3701">
            <v>1</v>
          </cell>
          <cell r="AA3701">
            <v>80</v>
          </cell>
          <cell r="AM3701" t="str">
            <v>BOA</v>
          </cell>
          <cell r="AP3701">
            <v>5.625</v>
          </cell>
          <cell r="AR3701">
            <v>0</v>
          </cell>
          <cell r="AS3701">
            <v>0</v>
          </cell>
          <cell r="AU3701" t="str">
            <v>PUD</v>
          </cell>
          <cell r="AW3701" t="str">
            <v>FIXED</v>
          </cell>
          <cell r="AY3701">
            <v>0</v>
          </cell>
          <cell r="AZ3701">
            <v>0</v>
          </cell>
          <cell r="BA3701">
            <v>0</v>
          </cell>
          <cell r="BB3701">
            <v>0</v>
          </cell>
          <cell r="BC3701">
            <v>0</v>
          </cell>
          <cell r="BD3701">
            <v>0</v>
          </cell>
          <cell r="BE3701">
            <v>10.51289474</v>
          </cell>
        </row>
        <row r="3702">
          <cell r="O3702" t="str">
            <v>PRIME</v>
          </cell>
          <cell r="P3702">
            <v>639750</v>
          </cell>
          <cell r="Q3702">
            <v>719</v>
          </cell>
          <cell r="S3702">
            <v>719</v>
          </cell>
          <cell r="T3702" t="str">
            <v>FULL DOC</v>
          </cell>
          <cell r="U3702" t="str">
            <v>OWNER OCCUPIED</v>
          </cell>
          <cell r="W3702" t="str">
            <v>IN</v>
          </cell>
          <cell r="X3702">
            <v>75.260000000000005</v>
          </cell>
          <cell r="Z3702">
            <v>1</v>
          </cell>
          <cell r="AA3702">
            <v>75.260000000000005</v>
          </cell>
          <cell r="AM3702" t="str">
            <v>BOA</v>
          </cell>
          <cell r="AP3702">
            <v>6.125</v>
          </cell>
          <cell r="AR3702">
            <v>0</v>
          </cell>
          <cell r="AS3702">
            <v>0</v>
          </cell>
          <cell r="AU3702" t="str">
            <v>PUD</v>
          </cell>
          <cell r="AW3702" t="str">
            <v>FIXED</v>
          </cell>
          <cell r="AY3702">
            <v>0</v>
          </cell>
          <cell r="AZ3702">
            <v>0</v>
          </cell>
          <cell r="BA3702">
            <v>0</v>
          </cell>
          <cell r="BB3702">
            <v>0</v>
          </cell>
          <cell r="BC3702">
            <v>0</v>
          </cell>
          <cell r="BD3702">
            <v>0</v>
          </cell>
          <cell r="BE3702">
            <v>8.4691379449999999</v>
          </cell>
        </row>
        <row r="3703">
          <cell r="O3703" t="str">
            <v>PRIME</v>
          </cell>
          <cell r="P3703">
            <v>680000</v>
          </cell>
          <cell r="Q3703">
            <v>773</v>
          </cell>
          <cell r="S3703">
            <v>773</v>
          </cell>
          <cell r="T3703" t="str">
            <v>FULL DOC</v>
          </cell>
          <cell r="U3703" t="str">
            <v>OWNER OCCUPIED</v>
          </cell>
          <cell r="W3703" t="str">
            <v>MA</v>
          </cell>
          <cell r="X3703">
            <v>80</v>
          </cell>
          <cell r="Z3703">
            <v>1</v>
          </cell>
          <cell r="AA3703">
            <v>80</v>
          </cell>
          <cell r="AM3703" t="str">
            <v>BOA</v>
          </cell>
          <cell r="AP3703">
            <v>5.75</v>
          </cell>
          <cell r="AR3703">
            <v>0</v>
          </cell>
          <cell r="AS3703">
            <v>0</v>
          </cell>
          <cell r="AU3703" t="str">
            <v>SINGLE FAMILY</v>
          </cell>
          <cell r="AW3703" t="str">
            <v>FIXED</v>
          </cell>
          <cell r="AY3703">
            <v>0</v>
          </cell>
          <cell r="AZ3703">
            <v>0</v>
          </cell>
          <cell r="BA3703">
            <v>0</v>
          </cell>
          <cell r="BB3703">
            <v>0</v>
          </cell>
          <cell r="BC3703">
            <v>0</v>
          </cell>
          <cell r="BD3703">
            <v>0</v>
          </cell>
          <cell r="BE3703">
            <v>8.4777264710000004</v>
          </cell>
        </row>
        <row r="3704">
          <cell r="O3704" t="str">
            <v>PRIME</v>
          </cell>
          <cell r="P3704">
            <v>1262000</v>
          </cell>
          <cell r="Q3704">
            <v>728</v>
          </cell>
          <cell r="S3704">
            <v>728</v>
          </cell>
          <cell r="T3704" t="str">
            <v>FULL DOC</v>
          </cell>
          <cell r="U3704" t="str">
            <v>OWNER OCCUPIED</v>
          </cell>
          <cell r="W3704" t="str">
            <v>MD</v>
          </cell>
          <cell r="X3704">
            <v>70.11</v>
          </cell>
          <cell r="Z3704">
            <v>1</v>
          </cell>
          <cell r="AA3704">
            <v>70.11</v>
          </cell>
          <cell r="AM3704" t="str">
            <v>BOA</v>
          </cell>
          <cell r="AP3704">
            <v>5.875</v>
          </cell>
          <cell r="AR3704">
            <v>0</v>
          </cell>
          <cell r="AS3704">
            <v>0</v>
          </cell>
          <cell r="AU3704" t="str">
            <v>PUD</v>
          </cell>
          <cell r="AW3704" t="str">
            <v>FIXED</v>
          </cell>
          <cell r="AY3704">
            <v>0</v>
          </cell>
          <cell r="AZ3704">
            <v>0</v>
          </cell>
          <cell r="BA3704">
            <v>0</v>
          </cell>
          <cell r="BB3704">
            <v>0</v>
          </cell>
          <cell r="BC3704">
            <v>0</v>
          </cell>
          <cell r="BD3704">
            <v>0</v>
          </cell>
          <cell r="BE3704">
            <v>6.558293978</v>
          </cell>
        </row>
        <row r="3705">
          <cell r="O3705" t="str">
            <v>PRIME</v>
          </cell>
          <cell r="P3705">
            <v>806137.26</v>
          </cell>
          <cell r="Q3705">
            <v>797</v>
          </cell>
          <cell r="S3705">
            <v>797</v>
          </cell>
          <cell r="T3705" t="str">
            <v>FULL DOC</v>
          </cell>
          <cell r="U3705" t="str">
            <v>OWNER OCCUPIED</v>
          </cell>
          <cell r="W3705" t="str">
            <v>VA</v>
          </cell>
          <cell r="X3705">
            <v>63.05</v>
          </cell>
          <cell r="Z3705">
            <v>1</v>
          </cell>
          <cell r="AA3705">
            <v>63.05</v>
          </cell>
          <cell r="AM3705" t="str">
            <v>BOA</v>
          </cell>
          <cell r="AP3705">
            <v>5.625</v>
          </cell>
          <cell r="AR3705">
            <v>0</v>
          </cell>
          <cell r="AS3705">
            <v>0</v>
          </cell>
          <cell r="AU3705" t="str">
            <v>PUD</v>
          </cell>
          <cell r="AW3705" t="str">
            <v>FIXED</v>
          </cell>
          <cell r="AY3705">
            <v>0</v>
          </cell>
          <cell r="AZ3705">
            <v>0</v>
          </cell>
          <cell r="BA3705">
            <v>0</v>
          </cell>
          <cell r="BB3705">
            <v>0</v>
          </cell>
          <cell r="BC3705">
            <v>0</v>
          </cell>
          <cell r="BD3705">
            <v>0</v>
          </cell>
          <cell r="BE3705">
            <v>1.9068402820000001</v>
          </cell>
        </row>
        <row r="3706">
          <cell r="O3706" t="str">
            <v>PRIME</v>
          </cell>
          <cell r="P3706">
            <v>945000</v>
          </cell>
          <cell r="Q3706">
            <v>717</v>
          </cell>
          <cell r="S3706">
            <v>717</v>
          </cell>
          <cell r="T3706" t="str">
            <v>FULL DOC</v>
          </cell>
          <cell r="U3706" t="str">
            <v>OWNER OCCUPIED</v>
          </cell>
          <cell r="W3706" t="str">
            <v>CO</v>
          </cell>
          <cell r="X3706">
            <v>70</v>
          </cell>
          <cell r="Z3706">
            <v>1</v>
          </cell>
          <cell r="AA3706">
            <v>70</v>
          </cell>
          <cell r="AM3706" t="str">
            <v>BOA</v>
          </cell>
          <cell r="AP3706">
            <v>5.875</v>
          </cell>
          <cell r="AR3706">
            <v>0</v>
          </cell>
          <cell r="AS3706">
            <v>0</v>
          </cell>
          <cell r="AU3706" t="str">
            <v>SINGLE FAMILY</v>
          </cell>
          <cell r="AW3706" t="str">
            <v>FIXED</v>
          </cell>
          <cell r="AY3706">
            <v>0</v>
          </cell>
          <cell r="AZ3706">
            <v>0</v>
          </cell>
          <cell r="BA3706">
            <v>0</v>
          </cell>
          <cell r="BB3706">
            <v>0</v>
          </cell>
          <cell r="BC3706">
            <v>0</v>
          </cell>
          <cell r="BD3706">
            <v>0</v>
          </cell>
          <cell r="BE3706">
            <v>14.172085709999999</v>
          </cell>
        </row>
        <row r="3707">
          <cell r="O3707" t="str">
            <v>PRIME</v>
          </cell>
          <cell r="P3707">
            <v>1398800</v>
          </cell>
          <cell r="Q3707">
            <v>785</v>
          </cell>
          <cell r="S3707">
            <v>785</v>
          </cell>
          <cell r="T3707" t="str">
            <v>FULL DOC</v>
          </cell>
          <cell r="U3707" t="str">
            <v>OWNER OCCUPIED</v>
          </cell>
          <cell r="W3707" t="str">
            <v>CA</v>
          </cell>
          <cell r="X3707">
            <v>61.49</v>
          </cell>
          <cell r="Z3707">
            <v>1</v>
          </cell>
          <cell r="AA3707">
            <v>61.49</v>
          </cell>
          <cell r="AM3707" t="str">
            <v>BOA</v>
          </cell>
          <cell r="AP3707">
            <v>5.75</v>
          </cell>
          <cell r="AR3707">
            <v>0</v>
          </cell>
          <cell r="AS3707">
            <v>0</v>
          </cell>
          <cell r="AU3707" t="str">
            <v>SINGLE FAMILY</v>
          </cell>
          <cell r="AW3707" t="str">
            <v>FIXED</v>
          </cell>
          <cell r="AY3707">
            <v>0</v>
          </cell>
          <cell r="AZ3707">
            <v>0</v>
          </cell>
          <cell r="BA3707">
            <v>0</v>
          </cell>
          <cell r="BB3707">
            <v>0</v>
          </cell>
          <cell r="BC3707">
            <v>0</v>
          </cell>
          <cell r="BD3707">
            <v>0</v>
          </cell>
          <cell r="BE3707">
            <v>1.737249786</v>
          </cell>
        </row>
        <row r="3708">
          <cell r="O3708" t="str">
            <v>PRIME</v>
          </cell>
          <cell r="P3708">
            <v>643200</v>
          </cell>
          <cell r="Q3708">
            <v>759</v>
          </cell>
          <cell r="S3708">
            <v>759</v>
          </cell>
          <cell r="T3708" t="str">
            <v>FULL DOC</v>
          </cell>
          <cell r="U3708" t="str">
            <v>OWNER OCCUPIED</v>
          </cell>
          <cell r="W3708" t="str">
            <v>MN</v>
          </cell>
          <cell r="X3708">
            <v>80</v>
          </cell>
          <cell r="Z3708">
            <v>1</v>
          </cell>
          <cell r="AA3708">
            <v>80</v>
          </cell>
          <cell r="AM3708" t="str">
            <v>BOA</v>
          </cell>
          <cell r="AP3708">
            <v>5.5</v>
          </cell>
          <cell r="AR3708">
            <v>0</v>
          </cell>
          <cell r="AS3708">
            <v>0</v>
          </cell>
          <cell r="AU3708" t="str">
            <v>PUD</v>
          </cell>
          <cell r="AW3708" t="str">
            <v>FIXED</v>
          </cell>
          <cell r="AY3708">
            <v>0</v>
          </cell>
          <cell r="AZ3708">
            <v>0</v>
          </cell>
          <cell r="BA3708">
            <v>0</v>
          </cell>
          <cell r="BB3708">
            <v>0</v>
          </cell>
          <cell r="BC3708">
            <v>0</v>
          </cell>
          <cell r="BD3708">
            <v>0</v>
          </cell>
          <cell r="BE3708">
            <v>8.2974020520000007</v>
          </cell>
        </row>
        <row r="3709">
          <cell r="O3709" t="str">
            <v>PRIME</v>
          </cell>
          <cell r="P3709">
            <v>995000</v>
          </cell>
          <cell r="Q3709">
            <v>722</v>
          </cell>
          <cell r="S3709">
            <v>722</v>
          </cell>
          <cell r="T3709" t="str">
            <v>FULL DOC</v>
          </cell>
          <cell r="U3709" t="str">
            <v>OWNER OCCUPIED</v>
          </cell>
          <cell r="W3709" t="str">
            <v>CA</v>
          </cell>
          <cell r="X3709">
            <v>51.03</v>
          </cell>
          <cell r="Z3709">
            <v>1</v>
          </cell>
          <cell r="AA3709">
            <v>51.03</v>
          </cell>
          <cell r="AM3709" t="str">
            <v>BOA</v>
          </cell>
          <cell r="AP3709">
            <v>5.625</v>
          </cell>
          <cell r="AR3709">
            <v>0</v>
          </cell>
          <cell r="AS3709">
            <v>0</v>
          </cell>
          <cell r="AU3709" t="str">
            <v>SINGLE FAMILY</v>
          </cell>
          <cell r="AW3709" t="str">
            <v>FIXED</v>
          </cell>
          <cell r="AY3709">
            <v>0</v>
          </cell>
          <cell r="AZ3709">
            <v>0</v>
          </cell>
          <cell r="BA3709">
            <v>0</v>
          </cell>
          <cell r="BB3709">
            <v>0</v>
          </cell>
          <cell r="BC3709">
            <v>0</v>
          </cell>
          <cell r="BD3709">
            <v>0</v>
          </cell>
          <cell r="BE3709">
            <v>1.0515768839999999</v>
          </cell>
        </row>
        <row r="3710">
          <cell r="O3710" t="str">
            <v>PRIME</v>
          </cell>
          <cell r="P3710">
            <v>1238000</v>
          </cell>
          <cell r="Q3710">
            <v>800</v>
          </cell>
          <cell r="S3710">
            <v>800</v>
          </cell>
          <cell r="T3710" t="str">
            <v>ALT DOC</v>
          </cell>
          <cell r="U3710" t="str">
            <v>OWNER OCCUPIED</v>
          </cell>
          <cell r="W3710" t="str">
            <v>NY</v>
          </cell>
          <cell r="X3710">
            <v>49.52</v>
          </cell>
          <cell r="Z3710">
            <v>1</v>
          </cell>
          <cell r="AA3710">
            <v>49.52</v>
          </cell>
          <cell r="AM3710" t="str">
            <v>BOA</v>
          </cell>
          <cell r="AP3710">
            <v>5.5</v>
          </cell>
          <cell r="AR3710">
            <v>0</v>
          </cell>
          <cell r="AS3710">
            <v>0</v>
          </cell>
          <cell r="AU3710" t="str">
            <v>CONDO</v>
          </cell>
          <cell r="AW3710" t="str">
            <v>FIXED</v>
          </cell>
          <cell r="AY3710">
            <v>0</v>
          </cell>
          <cell r="AZ3710">
            <v>0</v>
          </cell>
          <cell r="BA3710">
            <v>0</v>
          </cell>
          <cell r="BB3710">
            <v>0</v>
          </cell>
          <cell r="BC3710">
            <v>0</v>
          </cell>
          <cell r="BD3710">
            <v>0</v>
          </cell>
          <cell r="BE3710">
            <v>4.8989854599999996</v>
          </cell>
        </row>
        <row r="3711">
          <cell r="O3711" t="str">
            <v>PRIME</v>
          </cell>
          <cell r="P3711">
            <v>903200</v>
          </cell>
          <cell r="Q3711">
            <v>739</v>
          </cell>
          <cell r="S3711">
            <v>739</v>
          </cell>
          <cell r="T3711" t="str">
            <v>FULL DOC</v>
          </cell>
          <cell r="U3711" t="str">
            <v>OWNER OCCUPIED</v>
          </cell>
          <cell r="W3711" t="str">
            <v>WA</v>
          </cell>
          <cell r="X3711">
            <v>73.73</v>
          </cell>
          <cell r="Z3711">
            <v>1</v>
          </cell>
          <cell r="AA3711">
            <v>73.73</v>
          </cell>
          <cell r="AM3711" t="str">
            <v>BOA</v>
          </cell>
          <cell r="AP3711">
            <v>5.875</v>
          </cell>
          <cell r="AR3711">
            <v>0</v>
          </cell>
          <cell r="AS3711">
            <v>0</v>
          </cell>
          <cell r="AU3711" t="str">
            <v>SINGLE FAMILY</v>
          </cell>
          <cell r="AW3711" t="str">
            <v>FIXED</v>
          </cell>
          <cell r="AY3711">
            <v>0</v>
          </cell>
          <cell r="AZ3711">
            <v>0</v>
          </cell>
          <cell r="BA3711">
            <v>0</v>
          </cell>
          <cell r="BB3711">
            <v>0</v>
          </cell>
          <cell r="BC3711">
            <v>0</v>
          </cell>
          <cell r="BD3711">
            <v>0</v>
          </cell>
          <cell r="BE3711">
            <v>14.774069969999999</v>
          </cell>
        </row>
        <row r="3712">
          <cell r="O3712" t="str">
            <v>PRIME</v>
          </cell>
          <cell r="P3712">
            <v>742800</v>
          </cell>
          <cell r="Q3712">
            <v>783</v>
          </cell>
          <cell r="S3712">
            <v>783</v>
          </cell>
          <cell r="T3712" t="str">
            <v>FULL DOC</v>
          </cell>
          <cell r="U3712" t="str">
            <v>OWNER OCCUPIED</v>
          </cell>
          <cell r="W3712" t="str">
            <v>TX</v>
          </cell>
          <cell r="X3712">
            <v>79.44</v>
          </cell>
          <cell r="Z3712">
            <v>1</v>
          </cell>
          <cell r="AA3712">
            <v>79.44</v>
          </cell>
          <cell r="AM3712" t="str">
            <v>BOA</v>
          </cell>
          <cell r="AP3712">
            <v>5.875</v>
          </cell>
          <cell r="AR3712">
            <v>0</v>
          </cell>
          <cell r="AS3712">
            <v>0</v>
          </cell>
          <cell r="AU3712" t="str">
            <v>PUD</v>
          </cell>
          <cell r="AW3712" t="str">
            <v>FIXED</v>
          </cell>
          <cell r="AY3712">
            <v>0</v>
          </cell>
          <cell r="AZ3712">
            <v>0</v>
          </cell>
          <cell r="BA3712">
            <v>0</v>
          </cell>
          <cell r="BB3712">
            <v>0</v>
          </cell>
          <cell r="BC3712">
            <v>0</v>
          </cell>
          <cell r="BD3712">
            <v>0</v>
          </cell>
          <cell r="BE3712">
            <v>6.7243457190000004</v>
          </cell>
        </row>
        <row r="3713">
          <cell r="O3713" t="str">
            <v>PRIME</v>
          </cell>
          <cell r="P3713">
            <v>950000</v>
          </cell>
          <cell r="Q3713">
            <v>784</v>
          </cell>
          <cell r="S3713">
            <v>784</v>
          </cell>
          <cell r="T3713" t="str">
            <v>FULL DOC</v>
          </cell>
          <cell r="U3713" t="str">
            <v>OWNER OCCUPIED</v>
          </cell>
          <cell r="W3713" t="str">
            <v>CA</v>
          </cell>
          <cell r="X3713">
            <v>25</v>
          </cell>
          <cell r="Z3713">
            <v>1</v>
          </cell>
          <cell r="AA3713">
            <v>25</v>
          </cell>
          <cell r="AM3713" t="str">
            <v>BOA</v>
          </cell>
          <cell r="AP3713">
            <v>5.875</v>
          </cell>
          <cell r="AR3713">
            <v>0</v>
          </cell>
          <cell r="AS3713">
            <v>0</v>
          </cell>
          <cell r="AU3713" t="str">
            <v>SINGLE FAMILY</v>
          </cell>
          <cell r="AW3713" t="str">
            <v>FIXED</v>
          </cell>
          <cell r="AY3713">
            <v>0</v>
          </cell>
          <cell r="AZ3713">
            <v>0</v>
          </cell>
          <cell r="BA3713">
            <v>0</v>
          </cell>
          <cell r="BB3713">
            <v>0</v>
          </cell>
          <cell r="BC3713">
            <v>0</v>
          </cell>
          <cell r="BD3713">
            <v>0</v>
          </cell>
          <cell r="BE3713">
            <v>0</v>
          </cell>
        </row>
        <row r="3714">
          <cell r="O3714" t="str">
            <v>PRIME</v>
          </cell>
          <cell r="P3714">
            <v>1140000</v>
          </cell>
          <cell r="Q3714">
            <v>761</v>
          </cell>
          <cell r="S3714">
            <v>761</v>
          </cell>
          <cell r="T3714" t="str">
            <v>FULL DOC</v>
          </cell>
          <cell r="U3714" t="str">
            <v>OWNER OCCUPIED</v>
          </cell>
          <cell r="W3714" t="str">
            <v>CA</v>
          </cell>
          <cell r="X3714">
            <v>80</v>
          </cell>
          <cell r="Z3714">
            <v>1</v>
          </cell>
          <cell r="AA3714">
            <v>80</v>
          </cell>
          <cell r="AM3714" t="str">
            <v>BOA</v>
          </cell>
          <cell r="AP3714">
            <v>5.625</v>
          </cell>
          <cell r="AR3714">
            <v>0</v>
          </cell>
          <cell r="AS3714">
            <v>0</v>
          </cell>
          <cell r="AU3714" t="str">
            <v>SINGLE FAMILY</v>
          </cell>
          <cell r="AW3714" t="str">
            <v>FIXED</v>
          </cell>
          <cell r="AY3714">
            <v>0</v>
          </cell>
          <cell r="AZ3714">
            <v>0</v>
          </cell>
          <cell r="BA3714">
            <v>0</v>
          </cell>
          <cell r="BB3714">
            <v>0</v>
          </cell>
          <cell r="BC3714">
            <v>0</v>
          </cell>
          <cell r="BD3714">
            <v>0</v>
          </cell>
          <cell r="BE3714">
            <v>10.19409211</v>
          </cell>
        </row>
        <row r="3715">
          <cell r="O3715" t="str">
            <v>PRIME</v>
          </cell>
          <cell r="P3715">
            <v>527992</v>
          </cell>
          <cell r="Q3715">
            <v>773</v>
          </cell>
          <cell r="S3715">
            <v>773</v>
          </cell>
          <cell r="T3715" t="str">
            <v>FULL DOC</v>
          </cell>
          <cell r="U3715" t="str">
            <v>OWNER OCCUPIED</v>
          </cell>
          <cell r="W3715" t="str">
            <v>CA</v>
          </cell>
          <cell r="X3715">
            <v>80</v>
          </cell>
          <cell r="Z3715">
            <v>1</v>
          </cell>
          <cell r="AA3715">
            <v>80</v>
          </cell>
          <cell r="AM3715" t="str">
            <v>BOA</v>
          </cell>
          <cell r="AP3715">
            <v>5.625</v>
          </cell>
          <cell r="AR3715">
            <v>0</v>
          </cell>
          <cell r="AS3715">
            <v>0</v>
          </cell>
          <cell r="AU3715" t="str">
            <v>PUD</v>
          </cell>
          <cell r="AW3715" t="str">
            <v>FIXED</v>
          </cell>
          <cell r="AY3715">
            <v>0</v>
          </cell>
          <cell r="AZ3715">
            <v>0</v>
          </cell>
          <cell r="BA3715">
            <v>0</v>
          </cell>
          <cell r="BB3715">
            <v>0</v>
          </cell>
          <cell r="BC3715">
            <v>0</v>
          </cell>
          <cell r="BD3715">
            <v>0</v>
          </cell>
          <cell r="BE3715">
            <v>10.34483477</v>
          </cell>
        </row>
        <row r="3716">
          <cell r="O3716" t="str">
            <v>PRIME</v>
          </cell>
          <cell r="P3716">
            <v>1000000</v>
          </cell>
          <cell r="Q3716">
            <v>774</v>
          </cell>
          <cell r="S3716">
            <v>774</v>
          </cell>
          <cell r="T3716" t="str">
            <v>FULL DOC</v>
          </cell>
          <cell r="U3716" t="str">
            <v>OWNER OCCUPIED</v>
          </cell>
          <cell r="W3716" t="str">
            <v>CA</v>
          </cell>
          <cell r="X3716">
            <v>80</v>
          </cell>
          <cell r="Z3716">
            <v>1</v>
          </cell>
          <cell r="AA3716">
            <v>80</v>
          </cell>
          <cell r="AM3716" t="str">
            <v>BOA</v>
          </cell>
          <cell r="AP3716">
            <v>5.875</v>
          </cell>
          <cell r="AR3716">
            <v>0</v>
          </cell>
          <cell r="AS3716">
            <v>0</v>
          </cell>
          <cell r="AU3716" t="str">
            <v>SINGLE FAMILY</v>
          </cell>
          <cell r="AW3716" t="str">
            <v>FIXED</v>
          </cell>
          <cell r="AY3716">
            <v>0</v>
          </cell>
          <cell r="AZ3716">
            <v>0</v>
          </cell>
          <cell r="BA3716">
            <v>0</v>
          </cell>
          <cell r="BB3716">
            <v>0</v>
          </cell>
          <cell r="BC3716">
            <v>0</v>
          </cell>
          <cell r="BD3716">
            <v>0</v>
          </cell>
          <cell r="BE3716">
            <v>9.6667280000000009</v>
          </cell>
        </row>
        <row r="3717">
          <cell r="O3717" t="str">
            <v>PRIME</v>
          </cell>
          <cell r="P3717">
            <v>1075000</v>
          </cell>
          <cell r="Q3717">
            <v>760</v>
          </cell>
          <cell r="S3717">
            <v>760</v>
          </cell>
          <cell r="T3717" t="str">
            <v>FULL DOC</v>
          </cell>
          <cell r="U3717" t="str">
            <v>OWNER OCCUPIED</v>
          </cell>
          <cell r="W3717" t="str">
            <v>CO</v>
          </cell>
          <cell r="X3717">
            <v>67.19</v>
          </cell>
          <cell r="Z3717">
            <v>1</v>
          </cell>
          <cell r="AA3717">
            <v>67.19</v>
          </cell>
          <cell r="AM3717" t="str">
            <v>BOA</v>
          </cell>
          <cell r="AP3717">
            <v>5.625</v>
          </cell>
          <cell r="AR3717">
            <v>0</v>
          </cell>
          <cell r="AS3717">
            <v>0</v>
          </cell>
          <cell r="AU3717" t="str">
            <v>PUD</v>
          </cell>
          <cell r="AW3717" t="str">
            <v>FIXED</v>
          </cell>
          <cell r="AY3717">
            <v>0</v>
          </cell>
          <cell r="AZ3717">
            <v>0</v>
          </cell>
          <cell r="BA3717">
            <v>0</v>
          </cell>
          <cell r="BB3717">
            <v>0</v>
          </cell>
          <cell r="BC3717">
            <v>0</v>
          </cell>
          <cell r="BD3717">
            <v>0</v>
          </cell>
          <cell r="BE3717">
            <v>5.1800809299999999</v>
          </cell>
        </row>
        <row r="3718">
          <cell r="O3718" t="str">
            <v>PRIME</v>
          </cell>
          <cell r="P3718">
            <v>875000</v>
          </cell>
          <cell r="Q3718">
            <v>683</v>
          </cell>
          <cell r="S3718">
            <v>683</v>
          </cell>
          <cell r="T3718" t="str">
            <v>FULL DOC</v>
          </cell>
          <cell r="U3718" t="str">
            <v>OWNER OCCUPIED</v>
          </cell>
          <cell r="W3718" t="str">
            <v>IL</v>
          </cell>
          <cell r="X3718">
            <v>79.55</v>
          </cell>
          <cell r="Z3718">
            <v>1</v>
          </cell>
          <cell r="AA3718">
            <v>79.55</v>
          </cell>
          <cell r="AM3718" t="str">
            <v>BOA</v>
          </cell>
          <cell r="AP3718">
            <v>6</v>
          </cell>
          <cell r="AR3718">
            <v>0</v>
          </cell>
          <cell r="AS3718">
            <v>0</v>
          </cell>
          <cell r="AU3718" t="str">
            <v>SINGLE FAMILY</v>
          </cell>
          <cell r="AW3718" t="str">
            <v>FIXED</v>
          </cell>
          <cell r="AY3718">
            <v>0</v>
          </cell>
          <cell r="AZ3718">
            <v>0</v>
          </cell>
          <cell r="BA3718">
            <v>0</v>
          </cell>
          <cell r="BB3718">
            <v>0</v>
          </cell>
          <cell r="BC3718">
            <v>0</v>
          </cell>
          <cell r="BD3718">
            <v>0</v>
          </cell>
          <cell r="BE3718">
            <v>14.68140914</v>
          </cell>
        </row>
        <row r="3719">
          <cell r="O3719" t="str">
            <v>PRIME</v>
          </cell>
          <cell r="P3719">
            <v>920000</v>
          </cell>
          <cell r="Q3719">
            <v>760</v>
          </cell>
          <cell r="S3719">
            <v>760</v>
          </cell>
          <cell r="T3719" t="str">
            <v>FULL DOC</v>
          </cell>
          <cell r="U3719" t="str">
            <v>OWNER OCCUPIED</v>
          </cell>
          <cell r="W3719" t="str">
            <v>CA</v>
          </cell>
          <cell r="X3719">
            <v>80</v>
          </cell>
          <cell r="Z3719">
            <v>1</v>
          </cell>
          <cell r="AA3719">
            <v>80</v>
          </cell>
          <cell r="AM3719" t="str">
            <v>BOA</v>
          </cell>
          <cell r="AP3719">
            <v>5.875</v>
          </cell>
          <cell r="AR3719">
            <v>0</v>
          </cell>
          <cell r="AS3719">
            <v>0</v>
          </cell>
          <cell r="AU3719" t="str">
            <v>SINGLE FAMILY</v>
          </cell>
          <cell r="AW3719" t="str">
            <v>FIXED</v>
          </cell>
          <cell r="AY3719">
            <v>0</v>
          </cell>
          <cell r="AZ3719">
            <v>0</v>
          </cell>
          <cell r="BA3719">
            <v>0</v>
          </cell>
          <cell r="BB3719">
            <v>0</v>
          </cell>
          <cell r="BC3719">
            <v>0</v>
          </cell>
          <cell r="BD3719">
            <v>0</v>
          </cell>
          <cell r="BE3719">
            <v>10.777575000000001</v>
          </cell>
        </row>
        <row r="3720">
          <cell r="O3720" t="str">
            <v>PRIME</v>
          </cell>
          <cell r="P3720">
            <v>1285000</v>
          </cell>
          <cell r="Q3720">
            <v>786</v>
          </cell>
          <cell r="S3720">
            <v>786</v>
          </cell>
          <cell r="T3720" t="str">
            <v>FULL DOC</v>
          </cell>
          <cell r="U3720" t="str">
            <v>OWNER OCCUPIED</v>
          </cell>
          <cell r="W3720" t="str">
            <v>CA</v>
          </cell>
          <cell r="X3720">
            <v>65.900000000000006</v>
          </cell>
          <cell r="Z3720">
            <v>1</v>
          </cell>
          <cell r="AA3720">
            <v>65.900000000000006</v>
          </cell>
          <cell r="AM3720" t="str">
            <v>BOA</v>
          </cell>
          <cell r="AP3720">
            <v>5.75</v>
          </cell>
          <cell r="AR3720">
            <v>0</v>
          </cell>
          <cell r="AS3720">
            <v>0</v>
          </cell>
          <cell r="AU3720" t="str">
            <v>SINGLE FAMILY</v>
          </cell>
          <cell r="AW3720" t="str">
            <v>FIXED</v>
          </cell>
          <cell r="AY3720">
            <v>0</v>
          </cell>
          <cell r="AZ3720">
            <v>0</v>
          </cell>
          <cell r="BA3720">
            <v>0</v>
          </cell>
          <cell r="BB3720">
            <v>0</v>
          </cell>
          <cell r="BC3720">
            <v>0</v>
          </cell>
          <cell r="BD3720">
            <v>0</v>
          </cell>
          <cell r="BE3720">
            <v>2.5956443579999999</v>
          </cell>
        </row>
        <row r="3721">
          <cell r="O3721" t="str">
            <v>PRIME</v>
          </cell>
          <cell r="P3721">
            <v>800000</v>
          </cell>
          <cell r="Q3721">
            <v>802</v>
          </cell>
          <cell r="S3721">
            <v>802</v>
          </cell>
          <cell r="T3721" t="str">
            <v>FULL DOC</v>
          </cell>
          <cell r="U3721" t="str">
            <v>OWNER OCCUPIED</v>
          </cell>
          <cell r="W3721" t="str">
            <v>CA</v>
          </cell>
          <cell r="X3721">
            <v>42.67</v>
          </cell>
          <cell r="Z3721">
            <v>1</v>
          </cell>
          <cell r="AA3721">
            <v>42.67</v>
          </cell>
          <cell r="AM3721" t="str">
            <v>BOA</v>
          </cell>
          <cell r="AP3721">
            <v>5.5</v>
          </cell>
          <cell r="AR3721">
            <v>0</v>
          </cell>
          <cell r="AS3721">
            <v>0</v>
          </cell>
          <cell r="AU3721" t="str">
            <v>SINGLE FAMILY</v>
          </cell>
          <cell r="AW3721" t="str">
            <v>FIXED</v>
          </cell>
          <cell r="AY3721">
            <v>0</v>
          </cell>
          <cell r="AZ3721">
            <v>0</v>
          </cell>
          <cell r="BA3721">
            <v>0</v>
          </cell>
          <cell r="BB3721">
            <v>0</v>
          </cell>
          <cell r="BC3721">
            <v>0</v>
          </cell>
          <cell r="BD3721">
            <v>0</v>
          </cell>
          <cell r="BE3721">
            <v>0.2948075</v>
          </cell>
        </row>
        <row r="3722">
          <cell r="O3722" t="str">
            <v>PRIME</v>
          </cell>
          <cell r="P3722">
            <v>588000</v>
          </cell>
          <cell r="Q3722">
            <v>703</v>
          </cell>
          <cell r="S3722">
            <v>703</v>
          </cell>
          <cell r="T3722" t="str">
            <v>FULL DOC</v>
          </cell>
          <cell r="U3722" t="str">
            <v>OWNER OCCUPIED</v>
          </cell>
          <cell r="W3722" t="str">
            <v>CA</v>
          </cell>
          <cell r="X3722">
            <v>58.8</v>
          </cell>
          <cell r="Z3722">
            <v>1</v>
          </cell>
          <cell r="AA3722">
            <v>58.8</v>
          </cell>
          <cell r="AM3722" t="str">
            <v>BOA</v>
          </cell>
          <cell r="AP3722">
            <v>5.75</v>
          </cell>
          <cell r="AR3722">
            <v>0</v>
          </cell>
          <cell r="AS3722">
            <v>0</v>
          </cell>
          <cell r="AU3722" t="str">
            <v>SINGLE FAMILY</v>
          </cell>
          <cell r="AW3722" t="str">
            <v>FIXED</v>
          </cell>
          <cell r="AY3722">
            <v>0</v>
          </cell>
          <cell r="AZ3722">
            <v>0</v>
          </cell>
          <cell r="BA3722">
            <v>0</v>
          </cell>
          <cell r="BB3722">
            <v>0</v>
          </cell>
          <cell r="BC3722">
            <v>0</v>
          </cell>
          <cell r="BD3722">
            <v>0</v>
          </cell>
          <cell r="BE3722">
            <v>3.1516275509999998</v>
          </cell>
        </row>
        <row r="3723">
          <cell r="O3723" t="str">
            <v>PRIME</v>
          </cell>
          <cell r="P3723">
            <v>643087</v>
          </cell>
          <cell r="Q3723">
            <v>757</v>
          </cell>
          <cell r="S3723">
            <v>757</v>
          </cell>
          <cell r="T3723" t="str">
            <v>FULL DOC</v>
          </cell>
          <cell r="U3723" t="str">
            <v>SECOND HOME</v>
          </cell>
          <cell r="W3723" t="str">
            <v>GA</v>
          </cell>
          <cell r="X3723">
            <v>77.48</v>
          </cell>
          <cell r="Z3723">
            <v>1</v>
          </cell>
          <cell r="AA3723">
            <v>77.48</v>
          </cell>
          <cell r="AM3723" t="str">
            <v>BOA</v>
          </cell>
          <cell r="AP3723">
            <v>5.5</v>
          </cell>
          <cell r="AR3723">
            <v>0</v>
          </cell>
          <cell r="AS3723">
            <v>0</v>
          </cell>
          <cell r="AU3723" t="str">
            <v>SINGLE FAMILY</v>
          </cell>
          <cell r="AW3723" t="str">
            <v>FIXED</v>
          </cell>
          <cell r="AY3723">
            <v>0</v>
          </cell>
          <cell r="AZ3723">
            <v>0</v>
          </cell>
          <cell r="BA3723">
            <v>0</v>
          </cell>
          <cell r="BB3723">
            <v>0</v>
          </cell>
          <cell r="BC3723">
            <v>0</v>
          </cell>
          <cell r="BD3723">
            <v>0</v>
          </cell>
          <cell r="BE3723">
            <v>10.897665480000001</v>
          </cell>
        </row>
        <row r="3724">
          <cell r="O3724" t="str">
            <v>PRIME</v>
          </cell>
          <cell r="P3724">
            <v>532000</v>
          </cell>
          <cell r="Q3724">
            <v>759</v>
          </cell>
          <cell r="S3724">
            <v>759</v>
          </cell>
          <cell r="T3724" t="str">
            <v>FULL DOC</v>
          </cell>
          <cell r="U3724" t="str">
            <v>SECOND HOME</v>
          </cell>
          <cell r="W3724" t="str">
            <v>CA</v>
          </cell>
          <cell r="X3724">
            <v>59.11</v>
          </cell>
          <cell r="Z3724">
            <v>1</v>
          </cell>
          <cell r="AA3724">
            <v>59.11</v>
          </cell>
          <cell r="AM3724" t="str">
            <v>BOA</v>
          </cell>
          <cell r="AP3724">
            <v>5</v>
          </cell>
          <cell r="AR3724">
            <v>0</v>
          </cell>
          <cell r="AS3724">
            <v>0</v>
          </cell>
          <cell r="AU3724" t="str">
            <v>SINGLE FAMILY</v>
          </cell>
          <cell r="AW3724" t="str">
            <v>FIXED</v>
          </cell>
          <cell r="AY3724">
            <v>0</v>
          </cell>
          <cell r="AZ3724">
            <v>0</v>
          </cell>
          <cell r="BA3724">
            <v>0</v>
          </cell>
          <cell r="BB3724">
            <v>0</v>
          </cell>
          <cell r="BC3724">
            <v>0</v>
          </cell>
          <cell r="BD3724">
            <v>0</v>
          </cell>
          <cell r="BE3724">
            <v>2.9733552630000002</v>
          </cell>
        </row>
        <row r="3725">
          <cell r="O3725" t="str">
            <v>PRIME</v>
          </cell>
          <cell r="P3725">
            <v>505973</v>
          </cell>
          <cell r="Q3725">
            <v>724</v>
          </cell>
          <cell r="S3725">
            <v>724</v>
          </cell>
          <cell r="T3725" t="str">
            <v>FULL DOC</v>
          </cell>
          <cell r="U3725" t="str">
            <v>OWNER OCCUPIED</v>
          </cell>
          <cell r="W3725" t="str">
            <v>NJ</v>
          </cell>
          <cell r="X3725">
            <v>76.66</v>
          </cell>
          <cell r="Z3725">
            <v>1</v>
          </cell>
          <cell r="AA3725">
            <v>76.66</v>
          </cell>
          <cell r="AM3725" t="str">
            <v>BOA</v>
          </cell>
          <cell r="AP3725">
            <v>5.875</v>
          </cell>
          <cell r="AR3725">
            <v>0</v>
          </cell>
          <cell r="AS3725">
            <v>0</v>
          </cell>
          <cell r="AU3725" t="str">
            <v>SINGLE FAMILY</v>
          </cell>
          <cell r="AW3725" t="str">
            <v>FIXED</v>
          </cell>
          <cell r="AY3725">
            <v>0</v>
          </cell>
          <cell r="AZ3725">
            <v>0</v>
          </cell>
          <cell r="BA3725">
            <v>0</v>
          </cell>
          <cell r="BB3725">
            <v>0</v>
          </cell>
          <cell r="BC3725">
            <v>0</v>
          </cell>
          <cell r="BD3725">
            <v>0</v>
          </cell>
          <cell r="BE3725">
            <v>11.97696715</v>
          </cell>
        </row>
        <row r="3726">
          <cell r="O3726" t="str">
            <v>PRIME</v>
          </cell>
          <cell r="P3726">
            <v>648000</v>
          </cell>
          <cell r="Q3726">
            <v>696</v>
          </cell>
          <cell r="S3726">
            <v>696</v>
          </cell>
          <cell r="T3726" t="str">
            <v>FULL DOC</v>
          </cell>
          <cell r="U3726" t="str">
            <v>OWNER OCCUPIED</v>
          </cell>
          <cell r="W3726" t="str">
            <v>MD</v>
          </cell>
          <cell r="X3726">
            <v>63.53</v>
          </cell>
          <cell r="Z3726">
            <v>1</v>
          </cell>
          <cell r="AA3726">
            <v>63.53</v>
          </cell>
          <cell r="AM3726" t="str">
            <v>BOA</v>
          </cell>
          <cell r="AP3726">
            <v>5.625</v>
          </cell>
          <cell r="AR3726">
            <v>0</v>
          </cell>
          <cell r="AS3726">
            <v>0</v>
          </cell>
          <cell r="AU3726" t="str">
            <v>PUD</v>
          </cell>
          <cell r="AW3726" t="str">
            <v>FIXED</v>
          </cell>
          <cell r="AY3726">
            <v>0</v>
          </cell>
          <cell r="AZ3726">
            <v>0</v>
          </cell>
          <cell r="BA3726">
            <v>0</v>
          </cell>
          <cell r="BB3726">
            <v>0</v>
          </cell>
          <cell r="BC3726">
            <v>0</v>
          </cell>
          <cell r="BD3726">
            <v>0</v>
          </cell>
          <cell r="BE3726">
            <v>3.5166481479999998</v>
          </cell>
        </row>
        <row r="3727">
          <cell r="O3727" t="str">
            <v>PRIME</v>
          </cell>
          <cell r="P3727">
            <v>650000</v>
          </cell>
          <cell r="Q3727">
            <v>756</v>
          </cell>
          <cell r="S3727">
            <v>756</v>
          </cell>
          <cell r="T3727" t="str">
            <v>FULL DOC</v>
          </cell>
          <cell r="U3727" t="str">
            <v>OWNER OCCUPIED</v>
          </cell>
          <cell r="W3727" t="str">
            <v>VA</v>
          </cell>
          <cell r="X3727">
            <v>52</v>
          </cell>
          <cell r="Z3727">
            <v>1</v>
          </cell>
          <cell r="AA3727">
            <v>52</v>
          </cell>
          <cell r="AM3727" t="str">
            <v>BOA</v>
          </cell>
          <cell r="AP3727">
            <v>5.875</v>
          </cell>
          <cell r="AR3727">
            <v>0</v>
          </cell>
          <cell r="AS3727">
            <v>0</v>
          </cell>
          <cell r="AU3727" t="str">
            <v>SINGLE FAMILY</v>
          </cell>
          <cell r="AW3727" t="str">
            <v>FIXED</v>
          </cell>
          <cell r="AY3727">
            <v>0</v>
          </cell>
          <cell r="AZ3727">
            <v>0</v>
          </cell>
          <cell r="BA3727">
            <v>0</v>
          </cell>
          <cell r="BB3727">
            <v>0</v>
          </cell>
          <cell r="BC3727">
            <v>0</v>
          </cell>
          <cell r="BD3727">
            <v>0</v>
          </cell>
          <cell r="BE3727">
            <v>5.4872461540000002</v>
          </cell>
        </row>
        <row r="3728">
          <cell r="O3728" t="str">
            <v>PRIME</v>
          </cell>
          <cell r="P3728">
            <v>550000</v>
          </cell>
          <cell r="Q3728">
            <v>737</v>
          </cell>
          <cell r="S3728">
            <v>737</v>
          </cell>
          <cell r="T3728" t="str">
            <v>FULL DOC</v>
          </cell>
          <cell r="U3728" t="str">
            <v>OWNER OCCUPIED</v>
          </cell>
          <cell r="W3728" t="str">
            <v>CA</v>
          </cell>
          <cell r="X3728">
            <v>59.46</v>
          </cell>
          <cell r="Z3728">
            <v>1</v>
          </cell>
          <cell r="AA3728">
            <v>59.46</v>
          </cell>
          <cell r="AM3728" t="str">
            <v>BOA</v>
          </cell>
          <cell r="AP3728">
            <v>4.875</v>
          </cell>
          <cell r="AR3728">
            <v>0</v>
          </cell>
          <cell r="AS3728">
            <v>0</v>
          </cell>
          <cell r="AU3728" t="str">
            <v>SINGLE FAMILY</v>
          </cell>
          <cell r="AW3728" t="str">
            <v>FIXED</v>
          </cell>
          <cell r="AY3728">
            <v>0</v>
          </cell>
          <cell r="AZ3728">
            <v>0</v>
          </cell>
          <cell r="BA3728">
            <v>0</v>
          </cell>
          <cell r="BB3728">
            <v>0</v>
          </cell>
          <cell r="BC3728">
            <v>0</v>
          </cell>
          <cell r="BD3728">
            <v>0</v>
          </cell>
          <cell r="BE3728">
            <v>7.860456364</v>
          </cell>
        </row>
        <row r="3729">
          <cell r="O3729" t="str">
            <v>PRIME</v>
          </cell>
          <cell r="P3729">
            <v>793866</v>
          </cell>
          <cell r="Q3729">
            <v>720</v>
          </cell>
          <cell r="S3729">
            <v>720</v>
          </cell>
          <cell r="T3729" t="str">
            <v>FULL DOC</v>
          </cell>
          <cell r="U3729" t="str">
            <v>OWNER OCCUPIED</v>
          </cell>
          <cell r="W3729" t="str">
            <v>CA</v>
          </cell>
          <cell r="X3729">
            <v>73.849999999999994</v>
          </cell>
          <cell r="Z3729">
            <v>1</v>
          </cell>
          <cell r="AA3729">
            <v>73.849999999999994</v>
          </cell>
          <cell r="AM3729" t="str">
            <v>BOA</v>
          </cell>
          <cell r="AP3729">
            <v>5.875</v>
          </cell>
          <cell r="AR3729">
            <v>0</v>
          </cell>
          <cell r="AS3729">
            <v>0</v>
          </cell>
          <cell r="AU3729" t="str">
            <v>SINGLE FAMILY</v>
          </cell>
          <cell r="AW3729" t="str">
            <v>FIXED</v>
          </cell>
          <cell r="AY3729">
            <v>0</v>
          </cell>
          <cell r="AZ3729">
            <v>0</v>
          </cell>
          <cell r="BA3729">
            <v>0</v>
          </cell>
          <cell r="BB3729">
            <v>0</v>
          </cell>
          <cell r="BC3729">
            <v>0</v>
          </cell>
          <cell r="BD3729">
            <v>0</v>
          </cell>
          <cell r="BE3729">
            <v>9.1306883029999995</v>
          </cell>
        </row>
        <row r="3730">
          <cell r="O3730" t="str">
            <v>PRIME</v>
          </cell>
          <cell r="P3730">
            <v>888000</v>
          </cell>
          <cell r="Q3730">
            <v>750</v>
          </cell>
          <cell r="S3730">
            <v>750</v>
          </cell>
          <cell r="T3730" t="str">
            <v>FULL DOC</v>
          </cell>
          <cell r="U3730" t="str">
            <v>OWNER OCCUPIED</v>
          </cell>
          <cell r="W3730" t="str">
            <v>CA</v>
          </cell>
          <cell r="X3730">
            <v>80</v>
          </cell>
          <cell r="Z3730">
            <v>1</v>
          </cell>
          <cell r="AA3730">
            <v>80</v>
          </cell>
          <cell r="AM3730" t="str">
            <v>BOA</v>
          </cell>
          <cell r="AP3730">
            <v>5.875</v>
          </cell>
          <cell r="AR3730">
            <v>0</v>
          </cell>
          <cell r="AS3730">
            <v>0</v>
          </cell>
          <cell r="AU3730" t="str">
            <v>SINGLE FAMILY</v>
          </cell>
          <cell r="AW3730" t="str">
            <v>FIXED</v>
          </cell>
          <cell r="AY3730">
            <v>0</v>
          </cell>
          <cell r="AZ3730">
            <v>0</v>
          </cell>
          <cell r="BA3730">
            <v>0</v>
          </cell>
          <cell r="BB3730">
            <v>0</v>
          </cell>
          <cell r="BC3730">
            <v>0</v>
          </cell>
          <cell r="BD3730">
            <v>0</v>
          </cell>
          <cell r="BE3730">
            <v>8.3114650900000004</v>
          </cell>
        </row>
        <row r="3731">
          <cell r="O3731" t="str">
            <v>PRIME</v>
          </cell>
          <cell r="P3731">
            <v>830000</v>
          </cell>
          <cell r="Q3731">
            <v>778</v>
          </cell>
          <cell r="S3731">
            <v>778</v>
          </cell>
          <cell r="T3731" t="str">
            <v>FULL DOC</v>
          </cell>
          <cell r="U3731" t="str">
            <v>OWNER OCCUPIED</v>
          </cell>
          <cell r="W3731" t="str">
            <v>CA</v>
          </cell>
          <cell r="X3731">
            <v>69.17</v>
          </cell>
          <cell r="Z3731">
            <v>1</v>
          </cell>
          <cell r="AA3731">
            <v>69.17</v>
          </cell>
          <cell r="AM3731" t="str">
            <v>BOA</v>
          </cell>
          <cell r="AP3731">
            <v>5.75</v>
          </cell>
          <cell r="AR3731">
            <v>0</v>
          </cell>
          <cell r="AS3731">
            <v>0</v>
          </cell>
          <cell r="AU3731" t="str">
            <v>SINGLE FAMILY</v>
          </cell>
          <cell r="AW3731" t="str">
            <v>FIXED</v>
          </cell>
          <cell r="AY3731">
            <v>0</v>
          </cell>
          <cell r="AZ3731">
            <v>0</v>
          </cell>
          <cell r="BA3731">
            <v>0</v>
          </cell>
          <cell r="BB3731">
            <v>0</v>
          </cell>
          <cell r="BC3731">
            <v>0</v>
          </cell>
          <cell r="BD3731">
            <v>0</v>
          </cell>
          <cell r="BE3731">
            <v>3.288646988</v>
          </cell>
        </row>
        <row r="3732">
          <cell r="O3732" t="str">
            <v>PRIME</v>
          </cell>
          <cell r="P3732">
            <v>624400</v>
          </cell>
          <cell r="Q3732">
            <v>772</v>
          </cell>
          <cell r="S3732">
            <v>772</v>
          </cell>
          <cell r="T3732" t="str">
            <v>FULL DOC</v>
          </cell>
          <cell r="U3732" t="str">
            <v>OWNER OCCUPIED</v>
          </cell>
          <cell r="W3732" t="str">
            <v>NC</v>
          </cell>
          <cell r="X3732">
            <v>63.71</v>
          </cell>
          <cell r="Z3732">
            <v>1</v>
          </cell>
          <cell r="AA3732">
            <v>63.71</v>
          </cell>
          <cell r="AM3732" t="str">
            <v>BOA</v>
          </cell>
          <cell r="AP3732">
            <v>5.625</v>
          </cell>
          <cell r="AR3732">
            <v>0</v>
          </cell>
          <cell r="AS3732">
            <v>0</v>
          </cell>
          <cell r="AU3732" t="str">
            <v>PUD</v>
          </cell>
          <cell r="AW3732" t="str">
            <v>FIXED</v>
          </cell>
          <cell r="AY3732">
            <v>0</v>
          </cell>
          <cell r="AZ3732">
            <v>0</v>
          </cell>
          <cell r="BA3732">
            <v>0</v>
          </cell>
          <cell r="BB3732">
            <v>0</v>
          </cell>
          <cell r="BC3732">
            <v>0</v>
          </cell>
          <cell r="BD3732">
            <v>0</v>
          </cell>
          <cell r="BE3732">
            <v>4.170115311</v>
          </cell>
        </row>
        <row r="3733">
          <cell r="O3733" t="str">
            <v>PRIME</v>
          </cell>
          <cell r="P3733">
            <v>640000</v>
          </cell>
          <cell r="Q3733">
            <v>754</v>
          </cell>
          <cell r="S3733">
            <v>754</v>
          </cell>
          <cell r="T3733" t="str">
            <v>FULL DOC</v>
          </cell>
          <cell r="U3733" t="str">
            <v>OWNER OCCUPIED</v>
          </cell>
          <cell r="W3733" t="str">
            <v>CA</v>
          </cell>
          <cell r="X3733">
            <v>79.5</v>
          </cell>
          <cell r="Z3733">
            <v>1</v>
          </cell>
          <cell r="AA3733">
            <v>79.5</v>
          </cell>
          <cell r="AM3733" t="str">
            <v>BOA</v>
          </cell>
          <cell r="AP3733">
            <v>5.5</v>
          </cell>
          <cell r="AR3733">
            <v>0</v>
          </cell>
          <cell r="AS3733">
            <v>0</v>
          </cell>
          <cell r="AU3733" t="str">
            <v>PUD</v>
          </cell>
          <cell r="AW3733" t="str">
            <v>FIXED</v>
          </cell>
          <cell r="AY3733">
            <v>0</v>
          </cell>
          <cell r="AZ3733">
            <v>0</v>
          </cell>
          <cell r="BA3733">
            <v>0</v>
          </cell>
          <cell r="BB3733">
            <v>0</v>
          </cell>
          <cell r="BC3733">
            <v>0</v>
          </cell>
          <cell r="BD3733">
            <v>0</v>
          </cell>
          <cell r="BE3733">
            <v>7.248128125</v>
          </cell>
        </row>
        <row r="3734">
          <cell r="O3734" t="str">
            <v>PRIME</v>
          </cell>
          <cell r="P3734">
            <v>880000</v>
          </cell>
          <cell r="Q3734">
            <v>768</v>
          </cell>
          <cell r="S3734">
            <v>768</v>
          </cell>
          <cell r="T3734" t="str">
            <v>FULL DOC</v>
          </cell>
          <cell r="U3734" t="str">
            <v>OWNER OCCUPIED</v>
          </cell>
          <cell r="W3734" t="str">
            <v>WA</v>
          </cell>
          <cell r="X3734">
            <v>80</v>
          </cell>
          <cell r="Z3734">
            <v>1</v>
          </cell>
          <cell r="AA3734">
            <v>80</v>
          </cell>
          <cell r="AM3734" t="str">
            <v>BOA</v>
          </cell>
          <cell r="AP3734">
            <v>5.875</v>
          </cell>
          <cell r="AR3734">
            <v>0</v>
          </cell>
          <cell r="AS3734">
            <v>0</v>
          </cell>
          <cell r="AU3734" t="str">
            <v>SINGLE FAMILY</v>
          </cell>
          <cell r="AW3734" t="str">
            <v>FIXED</v>
          </cell>
          <cell r="AY3734">
            <v>0</v>
          </cell>
          <cell r="AZ3734">
            <v>0</v>
          </cell>
          <cell r="BA3734">
            <v>0</v>
          </cell>
          <cell r="BB3734">
            <v>0</v>
          </cell>
          <cell r="BC3734">
            <v>0</v>
          </cell>
          <cell r="BD3734">
            <v>0</v>
          </cell>
          <cell r="BE3734">
            <v>8.4592147729999994</v>
          </cell>
        </row>
        <row r="3735">
          <cell r="O3735" t="str">
            <v>PRIME</v>
          </cell>
          <cell r="P3735">
            <v>600000</v>
          </cell>
          <cell r="Q3735">
            <v>739</v>
          </cell>
          <cell r="S3735">
            <v>739</v>
          </cell>
          <cell r="T3735" t="str">
            <v>FULL DOC</v>
          </cell>
          <cell r="U3735" t="str">
            <v>OWNER OCCUPIED</v>
          </cell>
          <cell r="W3735" t="str">
            <v>TX</v>
          </cell>
          <cell r="X3735">
            <v>60</v>
          </cell>
          <cell r="Z3735">
            <v>1</v>
          </cell>
          <cell r="AA3735">
            <v>60</v>
          </cell>
          <cell r="AM3735" t="str">
            <v>BOA</v>
          </cell>
          <cell r="AP3735">
            <v>5.875</v>
          </cell>
          <cell r="AR3735">
            <v>0</v>
          </cell>
          <cell r="AS3735">
            <v>0</v>
          </cell>
          <cell r="AU3735" t="str">
            <v>PUD</v>
          </cell>
          <cell r="AW3735" t="str">
            <v>FIXED</v>
          </cell>
          <cell r="AY3735">
            <v>0</v>
          </cell>
          <cell r="AZ3735">
            <v>0</v>
          </cell>
          <cell r="BA3735">
            <v>0</v>
          </cell>
          <cell r="BB3735">
            <v>0</v>
          </cell>
          <cell r="BC3735">
            <v>0</v>
          </cell>
          <cell r="BD3735">
            <v>0</v>
          </cell>
          <cell r="BE3735">
            <v>1.9416549999999999</v>
          </cell>
        </row>
        <row r="3736">
          <cell r="O3736" t="str">
            <v>PRIME</v>
          </cell>
          <cell r="P3736">
            <v>468905</v>
          </cell>
          <cell r="Q3736">
            <v>774</v>
          </cell>
          <cell r="S3736">
            <v>774</v>
          </cell>
          <cell r="T3736" t="str">
            <v>FULL DOC</v>
          </cell>
          <cell r="U3736" t="str">
            <v>OWNER OCCUPIED</v>
          </cell>
          <cell r="W3736" t="str">
            <v>CT</v>
          </cell>
          <cell r="X3736">
            <v>54.52</v>
          </cell>
          <cell r="Z3736">
            <v>1</v>
          </cell>
          <cell r="AA3736">
            <v>54.52</v>
          </cell>
          <cell r="AM3736" t="str">
            <v>BOA</v>
          </cell>
          <cell r="AP3736">
            <v>5</v>
          </cell>
          <cell r="AR3736">
            <v>0</v>
          </cell>
          <cell r="AS3736">
            <v>0</v>
          </cell>
          <cell r="AU3736" t="str">
            <v>SINGLE FAMILY</v>
          </cell>
          <cell r="AW3736" t="str">
            <v>FIXED</v>
          </cell>
          <cell r="AY3736">
            <v>0</v>
          </cell>
          <cell r="AZ3736">
            <v>0</v>
          </cell>
          <cell r="BA3736">
            <v>0</v>
          </cell>
          <cell r="BB3736">
            <v>0</v>
          </cell>
          <cell r="BC3736">
            <v>0</v>
          </cell>
          <cell r="BD3736">
            <v>0</v>
          </cell>
          <cell r="BE3736">
            <v>3.2771200989999998</v>
          </cell>
        </row>
        <row r="3737">
          <cell r="O3737" t="str">
            <v>PRIME</v>
          </cell>
          <cell r="P3737">
            <v>551987</v>
          </cell>
          <cell r="Q3737">
            <v>781</v>
          </cell>
          <cell r="S3737">
            <v>781</v>
          </cell>
          <cell r="T3737" t="str">
            <v>FULL DOC</v>
          </cell>
          <cell r="U3737" t="str">
            <v>OWNER OCCUPIED</v>
          </cell>
          <cell r="W3737" t="str">
            <v>FL</v>
          </cell>
          <cell r="X3737">
            <v>62.73</v>
          </cell>
          <cell r="Z3737">
            <v>1</v>
          </cell>
          <cell r="AA3737">
            <v>62.73</v>
          </cell>
          <cell r="AM3737" t="str">
            <v>BOA</v>
          </cell>
          <cell r="AP3737">
            <v>5.875</v>
          </cell>
          <cell r="AR3737">
            <v>0</v>
          </cell>
          <cell r="AS3737">
            <v>0</v>
          </cell>
          <cell r="AU3737" t="str">
            <v>PUD</v>
          </cell>
          <cell r="AW3737" t="str">
            <v>FIXED</v>
          </cell>
          <cell r="AY3737">
            <v>0</v>
          </cell>
          <cell r="AZ3737">
            <v>0</v>
          </cell>
          <cell r="BA3737">
            <v>0</v>
          </cell>
          <cell r="BB3737">
            <v>0</v>
          </cell>
          <cell r="BC3737">
            <v>0</v>
          </cell>
          <cell r="BD3737">
            <v>0</v>
          </cell>
          <cell r="BE3737">
            <v>2.1167092699999999</v>
          </cell>
        </row>
        <row r="3738">
          <cell r="O3738" t="str">
            <v>PRIME</v>
          </cell>
          <cell r="P3738">
            <v>1492794</v>
          </cell>
          <cell r="Q3738">
            <v>791</v>
          </cell>
          <cell r="S3738">
            <v>791</v>
          </cell>
          <cell r="T3738" t="str">
            <v>FULL DOC</v>
          </cell>
          <cell r="U3738" t="str">
            <v>OWNER OCCUPIED</v>
          </cell>
          <cell r="W3738" t="str">
            <v>CA</v>
          </cell>
          <cell r="X3738">
            <v>65.05</v>
          </cell>
          <cell r="Z3738">
            <v>1</v>
          </cell>
          <cell r="AA3738">
            <v>65.05</v>
          </cell>
          <cell r="AM3738" t="str">
            <v>BOA</v>
          </cell>
          <cell r="AP3738">
            <v>5.375</v>
          </cell>
          <cell r="AR3738">
            <v>0</v>
          </cell>
          <cell r="AS3738">
            <v>0</v>
          </cell>
          <cell r="AU3738" t="str">
            <v>SINGLE FAMILY</v>
          </cell>
          <cell r="AW3738" t="str">
            <v>FIXED</v>
          </cell>
          <cell r="AY3738">
            <v>0</v>
          </cell>
          <cell r="AZ3738">
            <v>0</v>
          </cell>
          <cell r="BA3738">
            <v>0</v>
          </cell>
          <cell r="BB3738">
            <v>0</v>
          </cell>
          <cell r="BC3738">
            <v>0</v>
          </cell>
          <cell r="BD3738">
            <v>0</v>
          </cell>
          <cell r="BE3738">
            <v>3.1456657780000001</v>
          </cell>
        </row>
        <row r="3739">
          <cell r="O3739" t="str">
            <v>PRIME</v>
          </cell>
          <cell r="P3739">
            <v>880000</v>
          </cell>
          <cell r="Q3739">
            <v>788</v>
          </cell>
          <cell r="S3739">
            <v>788</v>
          </cell>
          <cell r="T3739" t="str">
            <v>FULL DOC</v>
          </cell>
          <cell r="U3739" t="str">
            <v>OWNER OCCUPIED</v>
          </cell>
          <cell r="W3739" t="str">
            <v>CA</v>
          </cell>
          <cell r="X3739">
            <v>55.87</v>
          </cell>
          <cell r="Z3739">
            <v>1</v>
          </cell>
          <cell r="AA3739">
            <v>55.87</v>
          </cell>
          <cell r="AM3739" t="str">
            <v>BOA</v>
          </cell>
          <cell r="AP3739">
            <v>5.125</v>
          </cell>
          <cell r="AR3739">
            <v>0</v>
          </cell>
          <cell r="AS3739">
            <v>0</v>
          </cell>
          <cell r="AU3739" t="str">
            <v>PUD</v>
          </cell>
          <cell r="AW3739" t="str">
            <v>FIXED</v>
          </cell>
          <cell r="AY3739">
            <v>0</v>
          </cell>
          <cell r="AZ3739">
            <v>0</v>
          </cell>
          <cell r="BA3739">
            <v>0</v>
          </cell>
          <cell r="BB3739">
            <v>0</v>
          </cell>
          <cell r="BC3739">
            <v>0</v>
          </cell>
          <cell r="BD3739">
            <v>0</v>
          </cell>
          <cell r="BE3739">
            <v>2.1185465909999999</v>
          </cell>
        </row>
        <row r="3740">
          <cell r="O3740" t="str">
            <v>PRIME</v>
          </cell>
          <cell r="P3740">
            <v>500000</v>
          </cell>
          <cell r="Q3740">
            <v>793</v>
          </cell>
          <cell r="S3740">
            <v>793</v>
          </cell>
          <cell r="T3740" t="str">
            <v>FULL DOC</v>
          </cell>
          <cell r="U3740" t="str">
            <v>OWNER OCCUPIED</v>
          </cell>
          <cell r="W3740" t="str">
            <v>TX</v>
          </cell>
          <cell r="X3740">
            <v>74.239999999999995</v>
          </cell>
          <cell r="Z3740">
            <v>1</v>
          </cell>
          <cell r="AA3740">
            <v>74.239999999999995</v>
          </cell>
          <cell r="AM3740" t="str">
            <v>BOA</v>
          </cell>
          <cell r="AP3740">
            <v>5.75</v>
          </cell>
          <cell r="AR3740">
            <v>0</v>
          </cell>
          <cell r="AS3740">
            <v>0</v>
          </cell>
          <cell r="AU3740" t="str">
            <v>PUD</v>
          </cell>
          <cell r="AW3740" t="str">
            <v>FIXED</v>
          </cell>
          <cell r="AY3740">
            <v>0</v>
          </cell>
          <cell r="AZ3740">
            <v>0</v>
          </cell>
          <cell r="BA3740">
            <v>0</v>
          </cell>
          <cell r="BB3740">
            <v>0</v>
          </cell>
          <cell r="BC3740">
            <v>0</v>
          </cell>
          <cell r="BD3740">
            <v>0</v>
          </cell>
          <cell r="BE3740">
            <v>5.27569</v>
          </cell>
        </row>
        <row r="3741">
          <cell r="O3741" t="str">
            <v>PRIME</v>
          </cell>
          <cell r="P3741">
            <v>570814</v>
          </cell>
          <cell r="Q3741">
            <v>766</v>
          </cell>
          <cell r="S3741">
            <v>766</v>
          </cell>
          <cell r="T3741" t="str">
            <v>FULL DOC</v>
          </cell>
          <cell r="U3741" t="str">
            <v>OWNER OCCUPIED</v>
          </cell>
          <cell r="W3741" t="str">
            <v>CA</v>
          </cell>
          <cell r="X3741">
            <v>70.47</v>
          </cell>
          <cell r="Z3741">
            <v>1</v>
          </cell>
          <cell r="AA3741">
            <v>70.47</v>
          </cell>
          <cell r="AM3741" t="str">
            <v>BOA</v>
          </cell>
          <cell r="AP3741">
            <v>5.75</v>
          </cell>
          <cell r="AR3741">
            <v>0</v>
          </cell>
          <cell r="AS3741">
            <v>0</v>
          </cell>
          <cell r="AU3741" t="str">
            <v>SINGLE FAMILY</v>
          </cell>
          <cell r="AW3741" t="str">
            <v>FIXED</v>
          </cell>
          <cell r="AY3741">
            <v>0</v>
          </cell>
          <cell r="AZ3741">
            <v>0</v>
          </cell>
          <cell r="BA3741">
            <v>0</v>
          </cell>
          <cell r="BB3741">
            <v>0</v>
          </cell>
          <cell r="BC3741">
            <v>0</v>
          </cell>
          <cell r="BD3741">
            <v>0</v>
          </cell>
          <cell r="BE3741">
            <v>5.604198566</v>
          </cell>
        </row>
        <row r="3742">
          <cell r="O3742" t="str">
            <v>PRIME</v>
          </cell>
          <cell r="P3742">
            <v>1128117</v>
          </cell>
          <cell r="Q3742">
            <v>786</v>
          </cell>
          <cell r="S3742">
            <v>786</v>
          </cell>
          <cell r="T3742" t="str">
            <v>FULL DOC</v>
          </cell>
          <cell r="U3742" t="str">
            <v>OWNER OCCUPIED</v>
          </cell>
          <cell r="W3742" t="str">
            <v>IL</v>
          </cell>
          <cell r="X3742">
            <v>62.67</v>
          </cell>
          <cell r="Z3742">
            <v>1</v>
          </cell>
          <cell r="AA3742">
            <v>62.67</v>
          </cell>
          <cell r="AM3742" t="str">
            <v>BOA</v>
          </cell>
          <cell r="AP3742">
            <v>5.75</v>
          </cell>
          <cell r="AR3742">
            <v>0</v>
          </cell>
          <cell r="AS3742">
            <v>0</v>
          </cell>
          <cell r="AU3742" t="str">
            <v>SINGLE FAMILY</v>
          </cell>
          <cell r="AW3742" t="str">
            <v>FIXED</v>
          </cell>
          <cell r="AY3742">
            <v>0</v>
          </cell>
          <cell r="AZ3742">
            <v>0</v>
          </cell>
          <cell r="BA3742">
            <v>0</v>
          </cell>
          <cell r="BB3742">
            <v>0</v>
          </cell>
          <cell r="BC3742">
            <v>0</v>
          </cell>
          <cell r="BD3742">
            <v>0</v>
          </cell>
          <cell r="BE3742">
            <v>2.320603271</v>
          </cell>
        </row>
        <row r="3743">
          <cell r="O3743" t="str">
            <v>PRIME</v>
          </cell>
          <cell r="P3743">
            <v>534485</v>
          </cell>
          <cell r="Q3743">
            <v>785</v>
          </cell>
          <cell r="S3743">
            <v>785</v>
          </cell>
          <cell r="T3743" t="str">
            <v>FULL DOC</v>
          </cell>
          <cell r="U3743" t="str">
            <v>SECOND HOME</v>
          </cell>
          <cell r="W3743" t="str">
            <v>NJ</v>
          </cell>
          <cell r="X3743">
            <v>50.9</v>
          </cell>
          <cell r="Z3743">
            <v>1</v>
          </cell>
          <cell r="AA3743">
            <v>50.9</v>
          </cell>
          <cell r="AM3743" t="str">
            <v>BOA</v>
          </cell>
          <cell r="AP3743">
            <v>5.75</v>
          </cell>
          <cell r="AR3743">
            <v>0</v>
          </cell>
          <cell r="AS3743">
            <v>0</v>
          </cell>
          <cell r="AU3743" t="str">
            <v>SINGLE FAMILY</v>
          </cell>
          <cell r="AW3743" t="str">
            <v>FIXED</v>
          </cell>
          <cell r="AY3743">
            <v>0</v>
          </cell>
          <cell r="AZ3743">
            <v>0</v>
          </cell>
          <cell r="BA3743">
            <v>0</v>
          </cell>
          <cell r="BB3743">
            <v>0</v>
          </cell>
          <cell r="BC3743">
            <v>0</v>
          </cell>
          <cell r="BD3743">
            <v>0</v>
          </cell>
          <cell r="BE3743">
            <v>2.533719375</v>
          </cell>
        </row>
        <row r="3744">
          <cell r="O3744" t="str">
            <v>PRIME</v>
          </cell>
          <cell r="P3744">
            <v>1000000</v>
          </cell>
          <cell r="Q3744">
            <v>765</v>
          </cell>
          <cell r="S3744">
            <v>765</v>
          </cell>
          <cell r="T3744" t="str">
            <v>FULL DOC</v>
          </cell>
          <cell r="U3744" t="str">
            <v>OWNER OCCUPIED</v>
          </cell>
          <cell r="W3744" t="str">
            <v>CA</v>
          </cell>
          <cell r="X3744">
            <v>33.33</v>
          </cell>
          <cell r="Z3744">
            <v>1</v>
          </cell>
          <cell r="AA3744">
            <v>33.33</v>
          </cell>
          <cell r="AM3744" t="str">
            <v>BOA</v>
          </cell>
          <cell r="AP3744">
            <v>5.75</v>
          </cell>
          <cell r="AR3744">
            <v>0</v>
          </cell>
          <cell r="AS3744">
            <v>0</v>
          </cell>
          <cell r="AU3744" t="str">
            <v>SINGLE FAMILY</v>
          </cell>
          <cell r="AW3744" t="str">
            <v>FIXED</v>
          </cell>
          <cell r="AY3744">
            <v>0</v>
          </cell>
          <cell r="AZ3744">
            <v>0</v>
          </cell>
          <cell r="BA3744">
            <v>0</v>
          </cell>
          <cell r="BB3744">
            <v>0</v>
          </cell>
          <cell r="BC3744">
            <v>0</v>
          </cell>
          <cell r="BD3744">
            <v>0</v>
          </cell>
          <cell r="BE3744">
            <v>0</v>
          </cell>
        </row>
        <row r="3745">
          <cell r="O3745" t="str">
            <v>PRIME</v>
          </cell>
          <cell r="P3745">
            <v>552000</v>
          </cell>
          <cell r="Q3745">
            <v>750</v>
          </cell>
          <cell r="S3745">
            <v>750</v>
          </cell>
          <cell r="T3745" t="str">
            <v>FULL DOC</v>
          </cell>
          <cell r="U3745" t="str">
            <v>OWNER OCCUPIED</v>
          </cell>
          <cell r="W3745" t="str">
            <v>WA</v>
          </cell>
          <cell r="X3745">
            <v>45.36</v>
          </cell>
          <cell r="Z3745">
            <v>1</v>
          </cell>
          <cell r="AA3745">
            <v>45.36</v>
          </cell>
          <cell r="AM3745" t="str">
            <v>BOA</v>
          </cell>
          <cell r="AP3745">
            <v>5.25</v>
          </cell>
          <cell r="AR3745">
            <v>0</v>
          </cell>
          <cell r="AS3745">
            <v>0</v>
          </cell>
          <cell r="AU3745" t="str">
            <v>SINGLE FAMILY</v>
          </cell>
          <cell r="AW3745" t="str">
            <v>FIXED</v>
          </cell>
          <cell r="AY3745">
            <v>0</v>
          </cell>
          <cell r="AZ3745">
            <v>0</v>
          </cell>
          <cell r="BA3745">
            <v>0</v>
          </cell>
          <cell r="BB3745">
            <v>0</v>
          </cell>
          <cell r="BC3745">
            <v>0</v>
          </cell>
          <cell r="BD3745">
            <v>0</v>
          </cell>
          <cell r="BE3745">
            <v>0.249067029</v>
          </cell>
        </row>
        <row r="3746">
          <cell r="O3746" t="str">
            <v>PRIME</v>
          </cell>
          <cell r="P3746">
            <v>780000</v>
          </cell>
          <cell r="Q3746">
            <v>708</v>
          </cell>
          <cell r="S3746">
            <v>708</v>
          </cell>
          <cell r="T3746" t="str">
            <v>FULL DOC</v>
          </cell>
          <cell r="U3746" t="str">
            <v>OWNER OCCUPIED</v>
          </cell>
          <cell r="W3746" t="str">
            <v>CA</v>
          </cell>
          <cell r="X3746">
            <v>80</v>
          </cell>
          <cell r="Z3746">
            <v>1</v>
          </cell>
          <cell r="AA3746">
            <v>80</v>
          </cell>
          <cell r="AM3746" t="str">
            <v>BOA</v>
          </cell>
          <cell r="AP3746">
            <v>5.875</v>
          </cell>
          <cell r="AR3746">
            <v>0</v>
          </cell>
          <cell r="AS3746">
            <v>0</v>
          </cell>
          <cell r="AU3746" t="str">
            <v>SINGLE FAMILY</v>
          </cell>
          <cell r="AW3746" t="str">
            <v>FIXED</v>
          </cell>
          <cell r="AY3746">
            <v>0</v>
          </cell>
          <cell r="AZ3746">
            <v>0</v>
          </cell>
          <cell r="BA3746">
            <v>0</v>
          </cell>
          <cell r="BB3746">
            <v>0</v>
          </cell>
          <cell r="BC3746">
            <v>0</v>
          </cell>
          <cell r="BD3746">
            <v>0</v>
          </cell>
          <cell r="BE3746">
            <v>9.9209038459999999</v>
          </cell>
        </row>
        <row r="3747">
          <cell r="O3747" t="str">
            <v>PRIME</v>
          </cell>
          <cell r="P3747">
            <v>995000</v>
          </cell>
          <cell r="Q3747">
            <v>754</v>
          </cell>
          <cell r="S3747">
            <v>754</v>
          </cell>
          <cell r="T3747" t="str">
            <v>FULL DOC</v>
          </cell>
          <cell r="U3747" t="str">
            <v>OWNER OCCUPIED</v>
          </cell>
          <cell r="W3747" t="str">
            <v>CA</v>
          </cell>
          <cell r="X3747">
            <v>72.099999999999994</v>
          </cell>
          <cell r="Z3747">
            <v>1</v>
          </cell>
          <cell r="AA3747">
            <v>72.099999999999994</v>
          </cell>
          <cell r="AM3747" t="str">
            <v>BOA</v>
          </cell>
          <cell r="AP3747">
            <v>6</v>
          </cell>
          <cell r="AR3747">
            <v>0</v>
          </cell>
          <cell r="AS3747">
            <v>0</v>
          </cell>
          <cell r="AU3747" t="str">
            <v>PUD</v>
          </cell>
          <cell r="AW3747" t="str">
            <v>FIXED</v>
          </cell>
          <cell r="AY3747">
            <v>0</v>
          </cell>
          <cell r="AZ3747">
            <v>0</v>
          </cell>
          <cell r="BA3747">
            <v>0</v>
          </cell>
          <cell r="BB3747">
            <v>0</v>
          </cell>
          <cell r="BC3747">
            <v>0</v>
          </cell>
          <cell r="BD3747">
            <v>0</v>
          </cell>
          <cell r="BE3747">
            <v>10.558206029999999</v>
          </cell>
        </row>
        <row r="3748">
          <cell r="O3748" t="str">
            <v>PRIME</v>
          </cell>
          <cell r="P3748">
            <v>650000</v>
          </cell>
          <cell r="Q3748">
            <v>768</v>
          </cell>
          <cell r="S3748">
            <v>768</v>
          </cell>
          <cell r="T3748" t="str">
            <v>FULL DOC</v>
          </cell>
          <cell r="U3748" t="str">
            <v>OWNER OCCUPIED</v>
          </cell>
          <cell r="W3748" t="str">
            <v>GA</v>
          </cell>
          <cell r="X3748">
            <v>77.2</v>
          </cell>
          <cell r="Z3748">
            <v>1</v>
          </cell>
          <cell r="AA3748">
            <v>77.2</v>
          </cell>
          <cell r="AM3748" t="str">
            <v>BOA</v>
          </cell>
          <cell r="AP3748">
            <v>5.25</v>
          </cell>
          <cell r="AR3748">
            <v>0</v>
          </cell>
          <cell r="AS3748">
            <v>0</v>
          </cell>
          <cell r="AU3748" t="str">
            <v>SINGLE FAMILY</v>
          </cell>
          <cell r="AW3748" t="str">
            <v>FIXED</v>
          </cell>
          <cell r="AY3748">
            <v>0</v>
          </cell>
          <cell r="AZ3748">
            <v>0</v>
          </cell>
          <cell r="BA3748">
            <v>0</v>
          </cell>
          <cell r="BB3748">
            <v>0</v>
          </cell>
          <cell r="BC3748">
            <v>0</v>
          </cell>
          <cell r="BD3748">
            <v>0</v>
          </cell>
          <cell r="BE3748">
            <v>7.4296815379999996</v>
          </cell>
        </row>
        <row r="3749">
          <cell r="O3749" t="str">
            <v>PRIME</v>
          </cell>
          <cell r="P3749">
            <v>600110</v>
          </cell>
          <cell r="Q3749">
            <v>793</v>
          </cell>
          <cell r="S3749">
            <v>793</v>
          </cell>
          <cell r="T3749" t="str">
            <v>FULL DOC</v>
          </cell>
          <cell r="U3749" t="str">
            <v>OWNER OCCUPIED</v>
          </cell>
          <cell r="W3749" t="str">
            <v>PA</v>
          </cell>
          <cell r="X3749">
            <v>76.739999999999995</v>
          </cell>
          <cell r="Z3749">
            <v>1</v>
          </cell>
          <cell r="AA3749">
            <v>76.739999999999995</v>
          </cell>
          <cell r="AM3749" t="str">
            <v>BOA</v>
          </cell>
          <cell r="AP3749">
            <v>5.625</v>
          </cell>
          <cell r="AR3749">
            <v>0</v>
          </cell>
          <cell r="AS3749">
            <v>0</v>
          </cell>
          <cell r="AU3749" t="str">
            <v>SINGLE FAMILY</v>
          </cell>
          <cell r="AW3749" t="str">
            <v>FIXED</v>
          </cell>
          <cell r="AY3749">
            <v>0</v>
          </cell>
          <cell r="AZ3749">
            <v>0</v>
          </cell>
          <cell r="BA3749">
            <v>0</v>
          </cell>
          <cell r="BB3749">
            <v>0</v>
          </cell>
          <cell r="BC3749">
            <v>0</v>
          </cell>
          <cell r="BD3749">
            <v>0</v>
          </cell>
          <cell r="BE3749">
            <v>6.606715436</v>
          </cell>
        </row>
        <row r="3750">
          <cell r="O3750" t="str">
            <v>PRIME</v>
          </cell>
          <cell r="P3750">
            <v>812000</v>
          </cell>
          <cell r="Q3750">
            <v>796</v>
          </cell>
          <cell r="S3750">
            <v>796</v>
          </cell>
          <cell r="T3750" t="str">
            <v>FULL DOC</v>
          </cell>
          <cell r="U3750" t="str">
            <v>OWNER OCCUPIED</v>
          </cell>
          <cell r="W3750" t="str">
            <v>WA</v>
          </cell>
          <cell r="X3750">
            <v>80</v>
          </cell>
          <cell r="Z3750">
            <v>1</v>
          </cell>
          <cell r="AA3750">
            <v>80</v>
          </cell>
          <cell r="AM3750" t="str">
            <v>BOA</v>
          </cell>
          <cell r="AP3750">
            <v>5.625</v>
          </cell>
          <cell r="AR3750">
            <v>0</v>
          </cell>
          <cell r="AS3750">
            <v>0</v>
          </cell>
          <cell r="AU3750" t="str">
            <v>SINGLE FAMILY</v>
          </cell>
          <cell r="AW3750" t="str">
            <v>FIXED</v>
          </cell>
          <cell r="AY3750">
            <v>0</v>
          </cell>
          <cell r="AZ3750">
            <v>0</v>
          </cell>
          <cell r="BA3750">
            <v>0</v>
          </cell>
          <cell r="BB3750">
            <v>0</v>
          </cell>
          <cell r="BC3750">
            <v>0</v>
          </cell>
          <cell r="BD3750">
            <v>0</v>
          </cell>
          <cell r="BE3750">
            <v>7.3335554189999996</v>
          </cell>
        </row>
        <row r="3751">
          <cell r="O3751" t="str">
            <v>PRIME</v>
          </cell>
          <cell r="P3751">
            <v>912367</v>
          </cell>
          <cell r="Q3751">
            <v>748</v>
          </cell>
          <cell r="S3751">
            <v>748</v>
          </cell>
          <cell r="T3751" t="str">
            <v>FULL DOC</v>
          </cell>
          <cell r="U3751" t="str">
            <v>SECOND HOME</v>
          </cell>
          <cell r="W3751" t="str">
            <v>CO</v>
          </cell>
          <cell r="X3751">
            <v>52.14</v>
          </cell>
          <cell r="Z3751">
            <v>1</v>
          </cell>
          <cell r="AA3751">
            <v>52.14</v>
          </cell>
          <cell r="AM3751" t="str">
            <v>BOA</v>
          </cell>
          <cell r="AP3751">
            <v>5.75</v>
          </cell>
          <cell r="AR3751">
            <v>0</v>
          </cell>
          <cell r="AS3751">
            <v>0</v>
          </cell>
          <cell r="AU3751" t="str">
            <v>PUD</v>
          </cell>
          <cell r="AW3751" t="str">
            <v>FIXED</v>
          </cell>
          <cell r="AY3751">
            <v>0</v>
          </cell>
          <cell r="AZ3751">
            <v>0</v>
          </cell>
          <cell r="BA3751">
            <v>0</v>
          </cell>
          <cell r="BB3751">
            <v>0</v>
          </cell>
          <cell r="BC3751">
            <v>0</v>
          </cell>
          <cell r="BD3751">
            <v>0</v>
          </cell>
          <cell r="BE3751">
            <v>2.7807943509999999</v>
          </cell>
        </row>
        <row r="3752">
          <cell r="O3752" t="str">
            <v>PRIME</v>
          </cell>
          <cell r="P3752">
            <v>650000</v>
          </cell>
          <cell r="Q3752">
            <v>722</v>
          </cell>
          <cell r="S3752">
            <v>722</v>
          </cell>
          <cell r="T3752" t="str">
            <v>FULL DOC</v>
          </cell>
          <cell r="U3752" t="str">
            <v>SECOND HOME</v>
          </cell>
          <cell r="W3752" t="str">
            <v>CA</v>
          </cell>
          <cell r="X3752">
            <v>78.55</v>
          </cell>
          <cell r="Z3752">
            <v>1</v>
          </cell>
          <cell r="AA3752">
            <v>78.55</v>
          </cell>
          <cell r="AM3752" t="str">
            <v>BOA</v>
          </cell>
          <cell r="AP3752">
            <v>5.25</v>
          </cell>
          <cell r="AR3752">
            <v>0</v>
          </cell>
          <cell r="AS3752">
            <v>0</v>
          </cell>
          <cell r="AU3752" t="str">
            <v>PUD</v>
          </cell>
          <cell r="AW3752" t="str">
            <v>FIXED</v>
          </cell>
          <cell r="AY3752">
            <v>0</v>
          </cell>
          <cell r="AZ3752">
            <v>0</v>
          </cell>
          <cell r="BA3752">
            <v>0</v>
          </cell>
          <cell r="BB3752">
            <v>0</v>
          </cell>
          <cell r="BC3752">
            <v>0</v>
          </cell>
          <cell r="BD3752">
            <v>0</v>
          </cell>
          <cell r="BE3752">
            <v>21.468887689999999</v>
          </cell>
        </row>
        <row r="3753">
          <cell r="O3753" t="str">
            <v>PRIME</v>
          </cell>
          <cell r="P3753">
            <v>1100000</v>
          </cell>
          <cell r="Q3753">
            <v>733</v>
          </cell>
          <cell r="S3753">
            <v>733</v>
          </cell>
          <cell r="T3753" t="str">
            <v>FULL DOC</v>
          </cell>
          <cell r="U3753" t="str">
            <v>OWNER OCCUPIED</v>
          </cell>
          <cell r="W3753" t="str">
            <v>VA</v>
          </cell>
          <cell r="X3753">
            <v>53.33</v>
          </cell>
          <cell r="Z3753">
            <v>1</v>
          </cell>
          <cell r="AA3753">
            <v>53.33</v>
          </cell>
          <cell r="AM3753" t="str">
            <v>BOA</v>
          </cell>
          <cell r="AP3753">
            <v>5.875</v>
          </cell>
          <cell r="AR3753">
            <v>0</v>
          </cell>
          <cell r="AS3753">
            <v>0</v>
          </cell>
          <cell r="AU3753" t="str">
            <v>SINGLE FAMILY</v>
          </cell>
          <cell r="AW3753" t="str">
            <v>FIXED</v>
          </cell>
          <cell r="AY3753">
            <v>0</v>
          </cell>
          <cell r="AZ3753">
            <v>0</v>
          </cell>
          <cell r="BA3753">
            <v>0</v>
          </cell>
          <cell r="BB3753">
            <v>0</v>
          </cell>
          <cell r="BC3753">
            <v>0</v>
          </cell>
          <cell r="BD3753">
            <v>0</v>
          </cell>
          <cell r="BE3753">
            <v>1.833253636</v>
          </cell>
        </row>
        <row r="3754">
          <cell r="O3754" t="str">
            <v>PRIME</v>
          </cell>
          <cell r="P3754">
            <v>930000</v>
          </cell>
          <cell r="Q3754">
            <v>810</v>
          </cell>
          <cell r="S3754">
            <v>810</v>
          </cell>
          <cell r="T3754" t="str">
            <v>FULL DOC</v>
          </cell>
          <cell r="U3754" t="str">
            <v>OWNER OCCUPIED</v>
          </cell>
          <cell r="W3754" t="str">
            <v>CA</v>
          </cell>
          <cell r="X3754">
            <v>76.23</v>
          </cell>
          <cell r="Z3754">
            <v>1</v>
          </cell>
          <cell r="AA3754">
            <v>76.23</v>
          </cell>
          <cell r="AM3754" t="str">
            <v>BOA</v>
          </cell>
          <cell r="AP3754">
            <v>5.875</v>
          </cell>
          <cell r="AR3754">
            <v>0</v>
          </cell>
          <cell r="AS3754">
            <v>0</v>
          </cell>
          <cell r="AU3754" t="str">
            <v>PUD</v>
          </cell>
          <cell r="AW3754" t="str">
            <v>FIXED</v>
          </cell>
          <cell r="AY3754">
            <v>0</v>
          </cell>
          <cell r="AZ3754">
            <v>0</v>
          </cell>
          <cell r="BA3754">
            <v>0</v>
          </cell>
          <cell r="BB3754">
            <v>0</v>
          </cell>
          <cell r="BC3754">
            <v>0</v>
          </cell>
          <cell r="BD3754">
            <v>0</v>
          </cell>
          <cell r="BE3754">
            <v>6.5219516129999997</v>
          </cell>
        </row>
        <row r="3755">
          <cell r="O3755" t="str">
            <v>PRIME</v>
          </cell>
          <cell r="P3755">
            <v>712500</v>
          </cell>
          <cell r="Q3755">
            <v>781</v>
          </cell>
          <cell r="S3755">
            <v>781</v>
          </cell>
          <cell r="T3755" t="str">
            <v>FULL DOC</v>
          </cell>
          <cell r="U3755" t="str">
            <v>SECOND HOME</v>
          </cell>
          <cell r="W3755" t="str">
            <v>FL</v>
          </cell>
          <cell r="X3755">
            <v>75</v>
          </cell>
          <cell r="Z3755">
            <v>1</v>
          </cell>
          <cell r="AA3755">
            <v>75</v>
          </cell>
          <cell r="AM3755" t="str">
            <v>BOA</v>
          </cell>
          <cell r="AP3755">
            <v>5.625</v>
          </cell>
          <cell r="AR3755">
            <v>0</v>
          </cell>
          <cell r="AS3755">
            <v>0</v>
          </cell>
          <cell r="AU3755" t="str">
            <v>CONDO</v>
          </cell>
          <cell r="AW3755" t="str">
            <v>FIXED</v>
          </cell>
          <cell r="AY3755">
            <v>0</v>
          </cell>
          <cell r="AZ3755">
            <v>0</v>
          </cell>
          <cell r="BA3755">
            <v>0</v>
          </cell>
          <cell r="BB3755">
            <v>0</v>
          </cell>
          <cell r="BC3755">
            <v>0</v>
          </cell>
          <cell r="BD3755">
            <v>0</v>
          </cell>
          <cell r="BE3755">
            <v>8.0939649120000006</v>
          </cell>
        </row>
        <row r="3756">
          <cell r="O3756" t="str">
            <v>PRIME</v>
          </cell>
          <cell r="P3756">
            <v>720000</v>
          </cell>
          <cell r="Q3756">
            <v>723</v>
          </cell>
          <cell r="S3756">
            <v>723</v>
          </cell>
          <cell r="T3756" t="str">
            <v>FULL DOC</v>
          </cell>
          <cell r="U3756" t="str">
            <v>OWNER OCCUPIED</v>
          </cell>
          <cell r="W3756" t="str">
            <v>WA</v>
          </cell>
          <cell r="X3756">
            <v>80</v>
          </cell>
          <cell r="Z3756">
            <v>1</v>
          </cell>
          <cell r="AA3756">
            <v>80</v>
          </cell>
          <cell r="AM3756" t="str">
            <v>BOA</v>
          </cell>
          <cell r="AP3756">
            <v>5.375</v>
          </cell>
          <cell r="AR3756">
            <v>0</v>
          </cell>
          <cell r="AS3756">
            <v>0</v>
          </cell>
          <cell r="AU3756" t="str">
            <v>SINGLE FAMILY</v>
          </cell>
          <cell r="AW3756" t="str">
            <v>FIXED</v>
          </cell>
          <cell r="AY3756">
            <v>0</v>
          </cell>
          <cell r="AZ3756">
            <v>0</v>
          </cell>
          <cell r="BA3756">
            <v>0</v>
          </cell>
          <cell r="BB3756">
            <v>0</v>
          </cell>
          <cell r="BC3756">
            <v>0</v>
          </cell>
          <cell r="BD3756">
            <v>0</v>
          </cell>
          <cell r="BE3756">
            <v>12.07177083</v>
          </cell>
        </row>
        <row r="3757">
          <cell r="O3757" t="str">
            <v>PRIME</v>
          </cell>
          <cell r="P3757">
            <v>840000</v>
          </cell>
          <cell r="Q3757">
            <v>787</v>
          </cell>
          <cell r="S3757">
            <v>787</v>
          </cell>
          <cell r="T3757" t="str">
            <v>FULL DOC</v>
          </cell>
          <cell r="U3757" t="str">
            <v>OWNER OCCUPIED</v>
          </cell>
          <cell r="W3757" t="str">
            <v>CA</v>
          </cell>
          <cell r="X3757">
            <v>80</v>
          </cell>
          <cell r="Z3757">
            <v>1</v>
          </cell>
          <cell r="AA3757">
            <v>80</v>
          </cell>
          <cell r="AM3757" t="str">
            <v>BOA</v>
          </cell>
          <cell r="AP3757">
            <v>5.5</v>
          </cell>
          <cell r="AR3757">
            <v>0</v>
          </cell>
          <cell r="AS3757">
            <v>0</v>
          </cell>
          <cell r="AU3757" t="str">
            <v>PUD</v>
          </cell>
          <cell r="AW3757" t="str">
            <v>FIXED</v>
          </cell>
          <cell r="AY3757">
            <v>0</v>
          </cell>
          <cell r="AZ3757">
            <v>0</v>
          </cell>
          <cell r="BA3757">
            <v>0</v>
          </cell>
          <cell r="BB3757">
            <v>0</v>
          </cell>
          <cell r="BC3757">
            <v>0</v>
          </cell>
          <cell r="BD3757">
            <v>0</v>
          </cell>
          <cell r="BE3757">
            <v>6.8076809520000001</v>
          </cell>
        </row>
        <row r="3758">
          <cell r="O3758" t="str">
            <v>PRIME</v>
          </cell>
          <cell r="P3758">
            <v>464000</v>
          </cell>
          <cell r="Q3758">
            <v>782</v>
          </cell>
          <cell r="S3758">
            <v>782</v>
          </cell>
          <cell r="T3758" t="str">
            <v>FULL DOC</v>
          </cell>
          <cell r="U3758" t="str">
            <v>OWNER OCCUPIED</v>
          </cell>
          <cell r="W3758" t="str">
            <v>NJ</v>
          </cell>
          <cell r="X3758">
            <v>80</v>
          </cell>
          <cell r="Z3758">
            <v>1</v>
          </cell>
          <cell r="AA3758">
            <v>80</v>
          </cell>
          <cell r="AM3758" t="str">
            <v>BOA</v>
          </cell>
          <cell r="AP3758">
            <v>5.625</v>
          </cell>
          <cell r="AR3758">
            <v>0</v>
          </cell>
          <cell r="AS3758">
            <v>0</v>
          </cell>
          <cell r="AU3758" t="str">
            <v>CONDO</v>
          </cell>
          <cell r="AW3758" t="str">
            <v>FIXED</v>
          </cell>
          <cell r="AY3758">
            <v>0</v>
          </cell>
          <cell r="AZ3758">
            <v>0</v>
          </cell>
          <cell r="BA3758">
            <v>0</v>
          </cell>
          <cell r="BB3758">
            <v>0</v>
          </cell>
          <cell r="BC3758">
            <v>0</v>
          </cell>
          <cell r="BD3758">
            <v>0</v>
          </cell>
          <cell r="BE3758">
            <v>10.744379309999999</v>
          </cell>
        </row>
        <row r="3759">
          <cell r="O3759" t="str">
            <v>PRIME</v>
          </cell>
          <cell r="P3759">
            <v>1400000</v>
          </cell>
          <cell r="Q3759">
            <v>773</v>
          </cell>
          <cell r="S3759">
            <v>773</v>
          </cell>
          <cell r="T3759" t="str">
            <v>FULL DOC</v>
          </cell>
          <cell r="U3759" t="str">
            <v>OWNER OCCUPIED</v>
          </cell>
          <cell r="W3759" t="str">
            <v>CA</v>
          </cell>
          <cell r="X3759">
            <v>48.28</v>
          </cell>
          <cell r="Z3759">
            <v>1</v>
          </cell>
          <cell r="AA3759">
            <v>48.28</v>
          </cell>
          <cell r="AM3759" t="str">
            <v>BOA</v>
          </cell>
          <cell r="AP3759">
            <v>5.375</v>
          </cell>
          <cell r="AR3759">
            <v>0</v>
          </cell>
          <cell r="AS3759">
            <v>0</v>
          </cell>
          <cell r="AU3759" t="str">
            <v>SINGLE FAMILY</v>
          </cell>
          <cell r="AW3759" t="str">
            <v>FIXED</v>
          </cell>
          <cell r="AY3759">
            <v>0</v>
          </cell>
          <cell r="AZ3759">
            <v>0</v>
          </cell>
          <cell r="BA3759">
            <v>0</v>
          </cell>
          <cell r="BB3759">
            <v>0</v>
          </cell>
          <cell r="BC3759">
            <v>0</v>
          </cell>
          <cell r="BD3759">
            <v>0</v>
          </cell>
          <cell r="BE3759">
            <v>0.43150071400000001</v>
          </cell>
        </row>
        <row r="3760">
          <cell r="O3760" t="str">
            <v>PRIME</v>
          </cell>
          <cell r="P3760">
            <v>482600</v>
          </cell>
          <cell r="Q3760">
            <v>733</v>
          </cell>
          <cell r="S3760">
            <v>733</v>
          </cell>
          <cell r="T3760" t="str">
            <v>FULL DOC</v>
          </cell>
          <cell r="U3760" t="str">
            <v>OWNER OCCUPIED</v>
          </cell>
          <cell r="W3760" t="str">
            <v>GA</v>
          </cell>
          <cell r="X3760">
            <v>77.84</v>
          </cell>
          <cell r="Z3760">
            <v>1</v>
          </cell>
          <cell r="AA3760">
            <v>77.84</v>
          </cell>
          <cell r="AM3760" t="str">
            <v>BOA</v>
          </cell>
          <cell r="AP3760">
            <v>5.875</v>
          </cell>
          <cell r="AR3760">
            <v>0</v>
          </cell>
          <cell r="AS3760">
            <v>0</v>
          </cell>
          <cell r="AU3760" t="str">
            <v>PUD</v>
          </cell>
          <cell r="AW3760" t="str">
            <v>FIXED</v>
          </cell>
          <cell r="AY3760">
            <v>0</v>
          </cell>
          <cell r="AZ3760">
            <v>0</v>
          </cell>
          <cell r="BA3760">
            <v>0</v>
          </cell>
          <cell r="BB3760">
            <v>0</v>
          </cell>
          <cell r="BC3760">
            <v>0</v>
          </cell>
          <cell r="BD3760">
            <v>0</v>
          </cell>
          <cell r="BE3760">
            <v>10.829121430000001</v>
          </cell>
        </row>
        <row r="3761">
          <cell r="O3761" t="str">
            <v>PRIME</v>
          </cell>
          <cell r="P3761">
            <v>448000</v>
          </cell>
          <cell r="Q3761">
            <v>689</v>
          </cell>
          <cell r="S3761">
            <v>689</v>
          </cell>
          <cell r="T3761" t="str">
            <v>FULL DOC</v>
          </cell>
          <cell r="U3761" t="str">
            <v>OWNER OCCUPIED</v>
          </cell>
          <cell r="W3761" t="str">
            <v>VA</v>
          </cell>
          <cell r="X3761">
            <v>80</v>
          </cell>
          <cell r="Z3761">
            <v>1</v>
          </cell>
          <cell r="AA3761">
            <v>80</v>
          </cell>
          <cell r="AM3761" t="str">
            <v>BOA</v>
          </cell>
          <cell r="AP3761">
            <v>5.875</v>
          </cell>
          <cell r="AR3761">
            <v>0</v>
          </cell>
          <cell r="AS3761">
            <v>0</v>
          </cell>
          <cell r="AU3761" t="str">
            <v>PUD</v>
          </cell>
          <cell r="AW3761" t="str">
            <v>FIXED</v>
          </cell>
          <cell r="AY3761">
            <v>0</v>
          </cell>
          <cell r="AZ3761">
            <v>0</v>
          </cell>
          <cell r="BA3761">
            <v>0</v>
          </cell>
          <cell r="BB3761">
            <v>0</v>
          </cell>
          <cell r="BC3761">
            <v>0</v>
          </cell>
          <cell r="BD3761">
            <v>0</v>
          </cell>
          <cell r="BE3761">
            <v>14.80353348</v>
          </cell>
        </row>
        <row r="3762">
          <cell r="O3762" t="str">
            <v>PRIME</v>
          </cell>
          <cell r="P3762">
            <v>960000</v>
          </cell>
          <cell r="Q3762">
            <v>792</v>
          </cell>
          <cell r="S3762">
            <v>792</v>
          </cell>
          <cell r="T3762" t="str">
            <v>FULL DOC</v>
          </cell>
          <cell r="U3762" t="str">
            <v>OWNER OCCUPIED</v>
          </cell>
          <cell r="W3762" t="str">
            <v>NY</v>
          </cell>
          <cell r="X3762">
            <v>80</v>
          </cell>
          <cell r="Z3762">
            <v>1</v>
          </cell>
          <cell r="AA3762">
            <v>80</v>
          </cell>
          <cell r="AM3762" t="str">
            <v>BOA</v>
          </cell>
          <cell r="AP3762">
            <v>5.375</v>
          </cell>
          <cell r="AR3762">
            <v>0</v>
          </cell>
          <cell r="AS3762">
            <v>0</v>
          </cell>
          <cell r="AU3762" t="str">
            <v>SINGLE FAMILY</v>
          </cell>
          <cell r="AW3762" t="str">
            <v>FIXED</v>
          </cell>
          <cell r="AY3762">
            <v>0</v>
          </cell>
          <cell r="AZ3762">
            <v>0</v>
          </cell>
          <cell r="BA3762">
            <v>0</v>
          </cell>
          <cell r="BB3762">
            <v>0</v>
          </cell>
          <cell r="BC3762">
            <v>0</v>
          </cell>
          <cell r="BD3762">
            <v>0</v>
          </cell>
          <cell r="BE3762">
            <v>7.3226583329999997</v>
          </cell>
        </row>
        <row r="3763">
          <cell r="O3763" t="str">
            <v>PRIME</v>
          </cell>
          <cell r="P3763">
            <v>659310.91</v>
          </cell>
          <cell r="Q3763">
            <v>760</v>
          </cell>
          <cell r="S3763">
            <v>760</v>
          </cell>
          <cell r="T3763" t="str">
            <v>FULL DOC</v>
          </cell>
          <cell r="U3763" t="str">
            <v>OWNER OCCUPIED</v>
          </cell>
          <cell r="W3763" t="str">
            <v>NV</v>
          </cell>
          <cell r="X3763">
            <v>80</v>
          </cell>
          <cell r="Z3763">
            <v>1</v>
          </cell>
          <cell r="AA3763">
            <v>80</v>
          </cell>
          <cell r="AM3763" t="str">
            <v>BOA</v>
          </cell>
          <cell r="AP3763">
            <v>5.75</v>
          </cell>
          <cell r="AR3763">
            <v>0</v>
          </cell>
          <cell r="AS3763">
            <v>0</v>
          </cell>
          <cell r="AU3763" t="str">
            <v>SINGLE FAMILY</v>
          </cell>
          <cell r="AW3763" t="str">
            <v>FIXED</v>
          </cell>
          <cell r="AY3763">
            <v>0</v>
          </cell>
          <cell r="AZ3763">
            <v>0</v>
          </cell>
          <cell r="BA3763">
            <v>0</v>
          </cell>
          <cell r="BB3763">
            <v>0</v>
          </cell>
          <cell r="BC3763">
            <v>0</v>
          </cell>
          <cell r="BD3763">
            <v>0</v>
          </cell>
          <cell r="BE3763">
            <v>9.2185263549999998</v>
          </cell>
        </row>
        <row r="3764">
          <cell r="O3764" t="str">
            <v>PRIME</v>
          </cell>
          <cell r="P3764">
            <v>1400000</v>
          </cell>
          <cell r="Q3764">
            <v>766</v>
          </cell>
          <cell r="S3764">
            <v>766</v>
          </cell>
          <cell r="T3764" t="str">
            <v>FULL DOC</v>
          </cell>
          <cell r="U3764" t="str">
            <v>OWNER OCCUPIED</v>
          </cell>
          <cell r="W3764" t="str">
            <v>OR</v>
          </cell>
          <cell r="X3764">
            <v>70</v>
          </cell>
          <cell r="Z3764">
            <v>1</v>
          </cell>
          <cell r="AA3764">
            <v>70</v>
          </cell>
          <cell r="AM3764" t="str">
            <v>BOA</v>
          </cell>
          <cell r="AP3764">
            <v>5.75</v>
          </cell>
          <cell r="AR3764">
            <v>0</v>
          </cell>
          <cell r="AS3764">
            <v>0</v>
          </cell>
          <cell r="AU3764" t="str">
            <v>SINGLE FAMILY</v>
          </cell>
          <cell r="AW3764" t="str">
            <v>FIXED</v>
          </cell>
          <cell r="AY3764">
            <v>0</v>
          </cell>
          <cell r="AZ3764">
            <v>0</v>
          </cell>
          <cell r="BA3764">
            <v>0</v>
          </cell>
          <cell r="BB3764">
            <v>0</v>
          </cell>
          <cell r="BC3764">
            <v>0</v>
          </cell>
          <cell r="BD3764">
            <v>0</v>
          </cell>
          <cell r="BE3764">
            <v>3.133286429</v>
          </cell>
        </row>
        <row r="3765">
          <cell r="O3765" t="str">
            <v>PRIME</v>
          </cell>
          <cell r="P3765">
            <v>900000</v>
          </cell>
          <cell r="Q3765">
            <v>782</v>
          </cell>
          <cell r="S3765">
            <v>782</v>
          </cell>
          <cell r="T3765" t="str">
            <v>FULL DOC</v>
          </cell>
          <cell r="U3765" t="str">
            <v>OWNER OCCUPIED</v>
          </cell>
          <cell r="W3765" t="str">
            <v>CA</v>
          </cell>
          <cell r="X3765">
            <v>80</v>
          </cell>
          <cell r="Z3765">
            <v>1</v>
          </cell>
          <cell r="AA3765">
            <v>80</v>
          </cell>
          <cell r="AM3765" t="str">
            <v>BOA</v>
          </cell>
          <cell r="AP3765">
            <v>6.25</v>
          </cell>
          <cell r="AR3765">
            <v>0</v>
          </cell>
          <cell r="AS3765">
            <v>0</v>
          </cell>
          <cell r="AU3765" t="str">
            <v>PUD</v>
          </cell>
          <cell r="AW3765" t="str">
            <v>FIXED</v>
          </cell>
          <cell r="AY3765">
            <v>0</v>
          </cell>
          <cell r="AZ3765">
            <v>0</v>
          </cell>
          <cell r="BA3765">
            <v>0</v>
          </cell>
          <cell r="BB3765">
            <v>0</v>
          </cell>
          <cell r="BC3765">
            <v>0</v>
          </cell>
          <cell r="BD3765">
            <v>0</v>
          </cell>
          <cell r="BE3765">
            <v>10.16353778</v>
          </cell>
        </row>
        <row r="3766">
          <cell r="O3766" t="str">
            <v>PRIME</v>
          </cell>
          <cell r="P3766">
            <v>1960000</v>
          </cell>
          <cell r="Q3766">
            <v>772</v>
          </cell>
          <cell r="S3766">
            <v>772</v>
          </cell>
          <cell r="T3766" t="str">
            <v>FULL DOC</v>
          </cell>
          <cell r="U3766" t="str">
            <v>OWNER OCCUPIED</v>
          </cell>
          <cell r="W3766" t="str">
            <v>CA</v>
          </cell>
          <cell r="X3766">
            <v>80</v>
          </cell>
          <cell r="Z3766">
            <v>1</v>
          </cell>
          <cell r="AA3766">
            <v>80</v>
          </cell>
          <cell r="AM3766" t="str">
            <v>BOA</v>
          </cell>
          <cell r="AP3766">
            <v>5.5</v>
          </cell>
          <cell r="AR3766">
            <v>0</v>
          </cell>
          <cell r="AS3766">
            <v>0</v>
          </cell>
          <cell r="AU3766" t="str">
            <v>SINGLE FAMILY</v>
          </cell>
          <cell r="AW3766" t="str">
            <v>FIXED</v>
          </cell>
          <cell r="AY3766">
            <v>0</v>
          </cell>
          <cell r="AZ3766">
            <v>0</v>
          </cell>
          <cell r="BA3766">
            <v>0</v>
          </cell>
          <cell r="BB3766">
            <v>0</v>
          </cell>
          <cell r="BC3766">
            <v>0</v>
          </cell>
          <cell r="BD3766">
            <v>0</v>
          </cell>
          <cell r="BE3766">
            <v>9.5596173469999997</v>
          </cell>
        </row>
        <row r="3767">
          <cell r="O3767" t="str">
            <v>PRIME</v>
          </cell>
          <cell r="P3767">
            <v>515520</v>
          </cell>
          <cell r="Q3767">
            <v>793</v>
          </cell>
          <cell r="S3767">
            <v>793</v>
          </cell>
          <cell r="T3767" t="str">
            <v>FULL DOC</v>
          </cell>
          <cell r="U3767" t="str">
            <v>OWNER OCCUPIED</v>
          </cell>
          <cell r="W3767" t="str">
            <v>SC</v>
          </cell>
          <cell r="X3767">
            <v>68.69</v>
          </cell>
          <cell r="Z3767">
            <v>1</v>
          </cell>
          <cell r="AA3767">
            <v>68.69</v>
          </cell>
          <cell r="AM3767" t="str">
            <v>BOA</v>
          </cell>
          <cell r="AP3767">
            <v>5.5</v>
          </cell>
          <cell r="AR3767">
            <v>0</v>
          </cell>
          <cell r="AS3767">
            <v>0</v>
          </cell>
          <cell r="AU3767" t="str">
            <v>PUD</v>
          </cell>
          <cell r="AW3767" t="str">
            <v>FIXED</v>
          </cell>
          <cell r="AY3767">
            <v>0</v>
          </cell>
          <cell r="AZ3767">
            <v>0</v>
          </cell>
          <cell r="BA3767">
            <v>0</v>
          </cell>
          <cell r="BB3767">
            <v>0</v>
          </cell>
          <cell r="BC3767">
            <v>0</v>
          </cell>
          <cell r="BD3767">
            <v>0</v>
          </cell>
          <cell r="BE3767">
            <v>3.52426094</v>
          </cell>
        </row>
        <row r="3768">
          <cell r="O3768" t="str">
            <v>PRIME</v>
          </cell>
          <cell r="P3768">
            <v>793000</v>
          </cell>
          <cell r="Q3768">
            <v>729</v>
          </cell>
          <cell r="S3768">
            <v>729</v>
          </cell>
          <cell r="T3768" t="str">
            <v>FULL DOC</v>
          </cell>
          <cell r="U3768" t="str">
            <v>OWNER OCCUPIED</v>
          </cell>
          <cell r="W3768" t="str">
            <v>TN</v>
          </cell>
          <cell r="X3768">
            <v>79.3</v>
          </cell>
          <cell r="Z3768">
            <v>1</v>
          </cell>
          <cell r="AA3768">
            <v>79.3</v>
          </cell>
          <cell r="AM3768" t="str">
            <v>BOA</v>
          </cell>
          <cell r="AP3768">
            <v>5.875</v>
          </cell>
          <cell r="AR3768">
            <v>0</v>
          </cell>
          <cell r="AS3768">
            <v>0</v>
          </cell>
          <cell r="AU3768" t="str">
            <v>SINGLE FAMILY</v>
          </cell>
          <cell r="AW3768" t="str">
            <v>FIXED</v>
          </cell>
          <cell r="AY3768">
            <v>0</v>
          </cell>
          <cell r="AZ3768">
            <v>0</v>
          </cell>
          <cell r="BA3768">
            <v>0</v>
          </cell>
          <cell r="BB3768">
            <v>0</v>
          </cell>
          <cell r="BC3768">
            <v>0</v>
          </cell>
          <cell r="BD3768">
            <v>0</v>
          </cell>
          <cell r="BE3768">
            <v>10.15225347</v>
          </cell>
        </row>
        <row r="3769">
          <cell r="O3769" t="str">
            <v>PRIME</v>
          </cell>
          <cell r="P3769">
            <v>470280</v>
          </cell>
          <cell r="Q3769">
            <v>761</v>
          </cell>
          <cell r="S3769">
            <v>761</v>
          </cell>
          <cell r="T3769" t="str">
            <v>FULL DOC</v>
          </cell>
          <cell r="U3769" t="str">
            <v>OWNER OCCUPIED</v>
          </cell>
          <cell r="W3769" t="str">
            <v>CA</v>
          </cell>
          <cell r="X3769">
            <v>61.47</v>
          </cell>
          <cell r="Z3769">
            <v>1</v>
          </cell>
          <cell r="AA3769">
            <v>61.47</v>
          </cell>
          <cell r="AM3769" t="str">
            <v>BOA</v>
          </cell>
          <cell r="AP3769">
            <v>5.75</v>
          </cell>
          <cell r="AR3769">
            <v>0</v>
          </cell>
          <cell r="AS3769">
            <v>0</v>
          </cell>
          <cell r="AU3769" t="str">
            <v>SINGLE FAMILY</v>
          </cell>
          <cell r="AW3769" t="str">
            <v>FIXED</v>
          </cell>
          <cell r="AY3769">
            <v>0</v>
          </cell>
          <cell r="AZ3769">
            <v>0</v>
          </cell>
          <cell r="BA3769">
            <v>0</v>
          </cell>
          <cell r="BB3769">
            <v>0</v>
          </cell>
          <cell r="BC3769">
            <v>0</v>
          </cell>
          <cell r="BD3769">
            <v>0</v>
          </cell>
          <cell r="BE3769">
            <v>2.2646614779999998</v>
          </cell>
        </row>
        <row r="3770">
          <cell r="O3770" t="str">
            <v>PRIME</v>
          </cell>
          <cell r="P3770">
            <v>798000</v>
          </cell>
          <cell r="Q3770">
            <v>765</v>
          </cell>
          <cell r="S3770">
            <v>765</v>
          </cell>
          <cell r="T3770" t="str">
            <v>FULL DOC</v>
          </cell>
          <cell r="U3770" t="str">
            <v>OWNER OCCUPIED</v>
          </cell>
          <cell r="W3770" t="str">
            <v>CA</v>
          </cell>
          <cell r="X3770">
            <v>80</v>
          </cell>
          <cell r="Z3770">
            <v>1</v>
          </cell>
          <cell r="AA3770">
            <v>80</v>
          </cell>
          <cell r="AM3770" t="str">
            <v>BOA</v>
          </cell>
          <cell r="AP3770">
            <v>5.625</v>
          </cell>
          <cell r="AR3770">
            <v>0</v>
          </cell>
          <cell r="AS3770">
            <v>0</v>
          </cell>
          <cell r="AU3770" t="str">
            <v>PUD</v>
          </cell>
          <cell r="AW3770" t="str">
            <v>FIXED</v>
          </cell>
          <cell r="AY3770">
            <v>0</v>
          </cell>
          <cell r="AZ3770">
            <v>0</v>
          </cell>
          <cell r="BA3770">
            <v>0</v>
          </cell>
          <cell r="BB3770">
            <v>0</v>
          </cell>
          <cell r="BC3770">
            <v>0</v>
          </cell>
          <cell r="BD3770">
            <v>0</v>
          </cell>
          <cell r="BE3770">
            <v>9.1067268170000002</v>
          </cell>
        </row>
        <row r="3771">
          <cell r="O3771" t="str">
            <v>PRIME</v>
          </cell>
          <cell r="P3771">
            <v>834000</v>
          </cell>
          <cell r="Q3771">
            <v>762</v>
          </cell>
          <cell r="S3771">
            <v>762</v>
          </cell>
          <cell r="T3771" t="str">
            <v>FULL DOC</v>
          </cell>
          <cell r="U3771" t="str">
            <v>OWNER OCCUPIED</v>
          </cell>
          <cell r="W3771" t="str">
            <v>AZ</v>
          </cell>
          <cell r="X3771">
            <v>80</v>
          </cell>
          <cell r="Z3771">
            <v>1</v>
          </cell>
          <cell r="AA3771">
            <v>80</v>
          </cell>
          <cell r="AM3771" t="str">
            <v>BOA</v>
          </cell>
          <cell r="AP3771">
            <v>5.5</v>
          </cell>
          <cell r="AR3771">
            <v>0</v>
          </cell>
          <cell r="AS3771">
            <v>0</v>
          </cell>
          <cell r="AU3771" t="str">
            <v>PUD</v>
          </cell>
          <cell r="AW3771" t="str">
            <v>FIXED</v>
          </cell>
          <cell r="AY3771">
            <v>0</v>
          </cell>
          <cell r="AZ3771">
            <v>0</v>
          </cell>
          <cell r="BA3771">
            <v>0</v>
          </cell>
          <cell r="BB3771">
            <v>0</v>
          </cell>
          <cell r="BC3771">
            <v>0</v>
          </cell>
          <cell r="BD3771">
            <v>0</v>
          </cell>
          <cell r="BE3771">
            <v>8.4651726620000005</v>
          </cell>
        </row>
        <row r="3772">
          <cell r="O3772" t="str">
            <v>PRIME</v>
          </cell>
          <cell r="P3772">
            <v>1262000</v>
          </cell>
          <cell r="Q3772">
            <v>754</v>
          </cell>
          <cell r="S3772">
            <v>754</v>
          </cell>
          <cell r="T3772" t="str">
            <v>FULL DOC</v>
          </cell>
          <cell r="U3772" t="str">
            <v>OWNER OCCUPIED</v>
          </cell>
          <cell r="W3772" t="str">
            <v>CT</v>
          </cell>
          <cell r="X3772">
            <v>57.36</v>
          </cell>
          <cell r="Z3772">
            <v>1</v>
          </cell>
          <cell r="AA3772">
            <v>57.36</v>
          </cell>
          <cell r="AM3772" t="str">
            <v>BOA</v>
          </cell>
          <cell r="AP3772">
            <v>5.625</v>
          </cell>
          <cell r="AR3772">
            <v>0</v>
          </cell>
          <cell r="AS3772">
            <v>0</v>
          </cell>
          <cell r="AU3772" t="str">
            <v>PUD</v>
          </cell>
          <cell r="AW3772" t="str">
            <v>FIXED</v>
          </cell>
          <cell r="AY3772">
            <v>0</v>
          </cell>
          <cell r="AZ3772">
            <v>0</v>
          </cell>
          <cell r="BA3772">
            <v>0</v>
          </cell>
          <cell r="BB3772">
            <v>0</v>
          </cell>
          <cell r="BC3772">
            <v>0</v>
          </cell>
          <cell r="BD3772">
            <v>0</v>
          </cell>
          <cell r="BE3772">
            <v>1.9733193339999999</v>
          </cell>
        </row>
        <row r="3773">
          <cell r="O3773" t="str">
            <v>PRIME</v>
          </cell>
          <cell r="P3773">
            <v>809174.17</v>
          </cell>
          <cell r="Q3773">
            <v>713</v>
          </cell>
          <cell r="S3773">
            <v>713</v>
          </cell>
          <cell r="T3773" t="str">
            <v>FULL DOC</v>
          </cell>
          <cell r="U3773" t="str">
            <v>OWNER OCCUPIED</v>
          </cell>
          <cell r="W3773" t="str">
            <v>IL</v>
          </cell>
          <cell r="X3773">
            <v>59.56</v>
          </cell>
          <cell r="Z3773">
            <v>1</v>
          </cell>
          <cell r="AA3773">
            <v>59.56</v>
          </cell>
          <cell r="AM3773" t="str">
            <v>BOA</v>
          </cell>
          <cell r="AP3773">
            <v>5.875</v>
          </cell>
          <cell r="AR3773">
            <v>0</v>
          </cell>
          <cell r="AS3773">
            <v>0</v>
          </cell>
          <cell r="AU3773" t="str">
            <v>SINGLE FAMILY</v>
          </cell>
          <cell r="AW3773" t="str">
            <v>FIXED</v>
          </cell>
          <cell r="AY3773">
            <v>0</v>
          </cell>
          <cell r="AZ3773">
            <v>0</v>
          </cell>
          <cell r="BA3773">
            <v>0</v>
          </cell>
          <cell r="BB3773">
            <v>0</v>
          </cell>
          <cell r="BC3773">
            <v>0</v>
          </cell>
          <cell r="BD3773">
            <v>0</v>
          </cell>
          <cell r="BE3773">
            <v>2.1093802340000001</v>
          </cell>
        </row>
        <row r="3774">
          <cell r="O3774" t="str">
            <v>PRIME</v>
          </cell>
          <cell r="P3774">
            <v>676600</v>
          </cell>
          <cell r="Q3774">
            <v>795</v>
          </cell>
          <cell r="S3774">
            <v>795</v>
          </cell>
          <cell r="T3774" t="str">
            <v>FULL DOC</v>
          </cell>
          <cell r="U3774" t="str">
            <v>OWNER OCCUPIED</v>
          </cell>
          <cell r="W3774" t="str">
            <v>AZ</v>
          </cell>
          <cell r="X3774">
            <v>74.930000000000007</v>
          </cell>
          <cell r="Z3774">
            <v>1</v>
          </cell>
          <cell r="AA3774">
            <v>74.930000000000007</v>
          </cell>
          <cell r="AM3774" t="str">
            <v>BOA</v>
          </cell>
          <cell r="AP3774">
            <v>5.5</v>
          </cell>
          <cell r="AR3774">
            <v>0</v>
          </cell>
          <cell r="AS3774">
            <v>0</v>
          </cell>
          <cell r="AU3774" t="str">
            <v>PUD</v>
          </cell>
          <cell r="AW3774" t="str">
            <v>FIXED</v>
          </cell>
          <cell r="AY3774">
            <v>0</v>
          </cell>
          <cell r="AZ3774">
            <v>0</v>
          </cell>
          <cell r="BA3774">
            <v>0</v>
          </cell>
          <cell r="BB3774">
            <v>0</v>
          </cell>
          <cell r="BC3774">
            <v>0</v>
          </cell>
          <cell r="BD3774">
            <v>0</v>
          </cell>
          <cell r="BE3774">
            <v>6.1262104639999997</v>
          </cell>
        </row>
        <row r="3775">
          <cell r="O3775" t="str">
            <v>PRIME</v>
          </cell>
          <cell r="P3775">
            <v>676000</v>
          </cell>
          <cell r="Q3775">
            <v>778</v>
          </cell>
          <cell r="S3775">
            <v>778</v>
          </cell>
          <cell r="T3775" t="str">
            <v>FULL DOC</v>
          </cell>
          <cell r="U3775" t="str">
            <v>OWNER OCCUPIED</v>
          </cell>
          <cell r="W3775" t="str">
            <v>IL</v>
          </cell>
          <cell r="X3775">
            <v>80</v>
          </cell>
          <cell r="Z3775">
            <v>1</v>
          </cell>
          <cell r="AA3775">
            <v>80</v>
          </cell>
          <cell r="AM3775" t="str">
            <v>BOA</v>
          </cell>
          <cell r="AP3775">
            <v>5.5</v>
          </cell>
          <cell r="AR3775">
            <v>0</v>
          </cell>
          <cell r="AS3775">
            <v>0</v>
          </cell>
          <cell r="AU3775" t="str">
            <v>SINGLE FAMILY</v>
          </cell>
          <cell r="AW3775" t="str">
            <v>FIXED</v>
          </cell>
          <cell r="AY3775">
            <v>0</v>
          </cell>
          <cell r="AZ3775">
            <v>0</v>
          </cell>
          <cell r="BA3775">
            <v>0</v>
          </cell>
          <cell r="BB3775">
            <v>0</v>
          </cell>
          <cell r="BC3775">
            <v>0</v>
          </cell>
          <cell r="BD3775">
            <v>0</v>
          </cell>
          <cell r="BE3775">
            <v>9.3857174560000001</v>
          </cell>
        </row>
        <row r="3776">
          <cell r="O3776" t="str">
            <v>PRIME</v>
          </cell>
          <cell r="P3776">
            <v>1058800</v>
          </cell>
          <cell r="Q3776">
            <v>796</v>
          </cell>
          <cell r="S3776">
            <v>796</v>
          </cell>
          <cell r="T3776" t="str">
            <v>FULL DOC</v>
          </cell>
          <cell r="U3776" t="str">
            <v>OWNER OCCUPIED</v>
          </cell>
          <cell r="W3776" t="str">
            <v>CA</v>
          </cell>
          <cell r="X3776">
            <v>44.58</v>
          </cell>
          <cell r="Z3776">
            <v>1</v>
          </cell>
          <cell r="AA3776">
            <v>44.58</v>
          </cell>
          <cell r="AM3776" t="str">
            <v>BOA</v>
          </cell>
          <cell r="AP3776">
            <v>5.5</v>
          </cell>
          <cell r="AR3776">
            <v>0</v>
          </cell>
          <cell r="AS3776">
            <v>0</v>
          </cell>
          <cell r="AU3776" t="str">
            <v>SINGLE FAMILY</v>
          </cell>
          <cell r="AW3776" t="str">
            <v>FIXED</v>
          </cell>
          <cell r="AY3776">
            <v>0</v>
          </cell>
          <cell r="AZ3776">
            <v>0</v>
          </cell>
          <cell r="BA3776">
            <v>0</v>
          </cell>
          <cell r="BB3776">
            <v>0</v>
          </cell>
          <cell r="BC3776">
            <v>0</v>
          </cell>
          <cell r="BD3776">
            <v>0</v>
          </cell>
          <cell r="BE3776">
            <v>0.124188704</v>
          </cell>
        </row>
        <row r="3777">
          <cell r="O3777" t="str">
            <v>PRIME</v>
          </cell>
          <cell r="P3777">
            <v>742500</v>
          </cell>
          <cell r="Q3777">
            <v>790</v>
          </cell>
          <cell r="S3777">
            <v>790</v>
          </cell>
          <cell r="T3777" t="str">
            <v>FULL DOC</v>
          </cell>
          <cell r="U3777" t="str">
            <v>SECOND HOME</v>
          </cell>
          <cell r="W3777" t="str">
            <v>CO</v>
          </cell>
          <cell r="X3777">
            <v>75</v>
          </cell>
          <cell r="Z3777">
            <v>1</v>
          </cell>
          <cell r="AA3777">
            <v>75</v>
          </cell>
          <cell r="AM3777" t="str">
            <v>BOA</v>
          </cell>
          <cell r="AP3777">
            <v>5.625</v>
          </cell>
          <cell r="AR3777">
            <v>0</v>
          </cell>
          <cell r="AS3777">
            <v>0</v>
          </cell>
          <cell r="AU3777" t="str">
            <v>PUD</v>
          </cell>
          <cell r="AW3777" t="str">
            <v>FIXED</v>
          </cell>
          <cell r="AY3777">
            <v>0</v>
          </cell>
          <cell r="AZ3777">
            <v>0</v>
          </cell>
          <cell r="BA3777">
            <v>0</v>
          </cell>
          <cell r="BB3777">
            <v>0</v>
          </cell>
          <cell r="BC3777">
            <v>0</v>
          </cell>
          <cell r="BD3777">
            <v>0</v>
          </cell>
          <cell r="BE3777">
            <v>10.45900471</v>
          </cell>
        </row>
        <row r="3778">
          <cell r="O3778" t="str">
            <v>PRIME</v>
          </cell>
          <cell r="P3778">
            <v>600000</v>
          </cell>
          <cell r="Q3778">
            <v>798</v>
          </cell>
          <cell r="S3778">
            <v>798</v>
          </cell>
          <cell r="T3778" t="str">
            <v>FULL DOC</v>
          </cell>
          <cell r="U3778" t="str">
            <v>OWNER OCCUPIED</v>
          </cell>
          <cell r="W3778" t="str">
            <v>MA</v>
          </cell>
          <cell r="X3778">
            <v>78.95</v>
          </cell>
          <cell r="Z3778">
            <v>1</v>
          </cell>
          <cell r="AA3778">
            <v>78.95</v>
          </cell>
          <cell r="AM3778" t="str">
            <v>BOA</v>
          </cell>
          <cell r="AP3778">
            <v>5.875</v>
          </cell>
          <cell r="AR3778">
            <v>0</v>
          </cell>
          <cell r="AS3778">
            <v>0</v>
          </cell>
          <cell r="AU3778" t="str">
            <v>SINGLE FAMILY</v>
          </cell>
          <cell r="AW3778" t="str">
            <v>FIXED</v>
          </cell>
          <cell r="AY3778">
            <v>0</v>
          </cell>
          <cell r="AZ3778">
            <v>0</v>
          </cell>
          <cell r="BA3778">
            <v>0</v>
          </cell>
          <cell r="BB3778">
            <v>0</v>
          </cell>
          <cell r="BC3778">
            <v>0</v>
          </cell>
          <cell r="BD3778">
            <v>0</v>
          </cell>
          <cell r="BE3778">
            <v>8.2935483330000004</v>
          </cell>
        </row>
        <row r="3779">
          <cell r="O3779" t="str">
            <v>PRIME</v>
          </cell>
          <cell r="P3779">
            <v>592000</v>
          </cell>
          <cell r="Q3779">
            <v>779</v>
          </cell>
          <cell r="S3779">
            <v>779</v>
          </cell>
          <cell r="T3779" t="str">
            <v>FULL DOC</v>
          </cell>
          <cell r="U3779" t="str">
            <v>OWNER OCCUPIED</v>
          </cell>
          <cell r="W3779" t="str">
            <v>IL</v>
          </cell>
          <cell r="X3779">
            <v>80</v>
          </cell>
          <cell r="Z3779">
            <v>1</v>
          </cell>
          <cell r="AA3779">
            <v>80</v>
          </cell>
          <cell r="AM3779" t="str">
            <v>BOA</v>
          </cell>
          <cell r="AP3779">
            <v>5.5</v>
          </cell>
          <cell r="AR3779">
            <v>0</v>
          </cell>
          <cell r="AS3779">
            <v>0</v>
          </cell>
          <cell r="AU3779" t="str">
            <v>SINGLE FAMILY</v>
          </cell>
          <cell r="AW3779" t="str">
            <v>FIXED</v>
          </cell>
          <cell r="AY3779">
            <v>0</v>
          </cell>
          <cell r="AZ3779">
            <v>0</v>
          </cell>
          <cell r="BA3779">
            <v>0</v>
          </cell>
          <cell r="BB3779">
            <v>0</v>
          </cell>
          <cell r="BC3779">
            <v>0</v>
          </cell>
          <cell r="BD3779">
            <v>0</v>
          </cell>
          <cell r="BE3779">
            <v>13.56910135</v>
          </cell>
        </row>
        <row r="3780">
          <cell r="O3780" t="str">
            <v>PRIME</v>
          </cell>
          <cell r="P3780">
            <v>900000</v>
          </cell>
          <cell r="Q3780">
            <v>767</v>
          </cell>
          <cell r="S3780">
            <v>767</v>
          </cell>
          <cell r="T3780" t="str">
            <v>ALT DOC</v>
          </cell>
          <cell r="U3780" t="str">
            <v>OWNER OCCUPIED</v>
          </cell>
          <cell r="W3780" t="str">
            <v>NC</v>
          </cell>
          <cell r="X3780">
            <v>77.59</v>
          </cell>
          <cell r="Z3780">
            <v>1</v>
          </cell>
          <cell r="AA3780">
            <v>77.59</v>
          </cell>
          <cell r="AM3780" t="str">
            <v>BOA</v>
          </cell>
          <cell r="AP3780">
            <v>5.125</v>
          </cell>
          <cell r="AR3780">
            <v>0</v>
          </cell>
          <cell r="AS3780">
            <v>0</v>
          </cell>
          <cell r="AU3780" t="str">
            <v>PUD</v>
          </cell>
          <cell r="AW3780" t="str">
            <v>FIXED</v>
          </cell>
          <cell r="AY3780">
            <v>0</v>
          </cell>
          <cell r="AZ3780">
            <v>0</v>
          </cell>
          <cell r="BA3780">
            <v>0</v>
          </cell>
          <cell r="BB3780">
            <v>0</v>
          </cell>
          <cell r="BC3780">
            <v>0</v>
          </cell>
          <cell r="BD3780">
            <v>0</v>
          </cell>
          <cell r="BE3780">
            <v>14.244624440000001</v>
          </cell>
        </row>
        <row r="3781">
          <cell r="O3781" t="str">
            <v>PRIME</v>
          </cell>
          <cell r="P3781">
            <v>470000</v>
          </cell>
          <cell r="Q3781">
            <v>759</v>
          </cell>
          <cell r="S3781">
            <v>759</v>
          </cell>
          <cell r="T3781" t="str">
            <v>FULL DOC</v>
          </cell>
          <cell r="U3781" t="str">
            <v>OWNER OCCUPIED</v>
          </cell>
          <cell r="W3781" t="str">
            <v>NY</v>
          </cell>
          <cell r="X3781">
            <v>71.209999999999994</v>
          </cell>
          <cell r="Z3781">
            <v>1</v>
          </cell>
          <cell r="AA3781">
            <v>71.209999999999994</v>
          </cell>
          <cell r="AM3781" t="str">
            <v>BOA</v>
          </cell>
          <cell r="AP3781">
            <v>5.5</v>
          </cell>
          <cell r="AR3781">
            <v>0</v>
          </cell>
          <cell r="AS3781">
            <v>0</v>
          </cell>
          <cell r="AU3781" t="str">
            <v>SINGLE FAMILY</v>
          </cell>
          <cell r="AW3781" t="str">
            <v>FIXED</v>
          </cell>
          <cell r="AY3781">
            <v>0</v>
          </cell>
          <cell r="AZ3781">
            <v>0</v>
          </cell>
          <cell r="BA3781">
            <v>0</v>
          </cell>
          <cell r="BB3781">
            <v>0</v>
          </cell>
          <cell r="BC3781">
            <v>0</v>
          </cell>
          <cell r="BD3781">
            <v>0</v>
          </cell>
          <cell r="BE3781">
            <v>5.6720574470000003</v>
          </cell>
        </row>
        <row r="3782">
          <cell r="O3782" t="str">
            <v>PRIME</v>
          </cell>
          <cell r="P3782">
            <v>967500</v>
          </cell>
          <cell r="Q3782">
            <v>797</v>
          </cell>
          <cell r="S3782">
            <v>797</v>
          </cell>
          <cell r="T3782" t="str">
            <v>FULL DOC</v>
          </cell>
          <cell r="U3782" t="str">
            <v>OWNER OCCUPIED</v>
          </cell>
          <cell r="W3782" t="str">
            <v>CA</v>
          </cell>
          <cell r="X3782">
            <v>75</v>
          </cell>
          <cell r="Z3782">
            <v>1</v>
          </cell>
          <cell r="AA3782">
            <v>75</v>
          </cell>
          <cell r="AM3782" t="str">
            <v>BOA</v>
          </cell>
          <cell r="AP3782">
            <v>5.5</v>
          </cell>
          <cell r="AR3782">
            <v>0</v>
          </cell>
          <cell r="AS3782">
            <v>0</v>
          </cell>
          <cell r="AU3782" t="str">
            <v>SINGLE FAMILY</v>
          </cell>
          <cell r="AW3782" t="str">
            <v>FIXED</v>
          </cell>
          <cell r="AY3782">
            <v>0</v>
          </cell>
          <cell r="AZ3782">
            <v>0</v>
          </cell>
          <cell r="BA3782">
            <v>0</v>
          </cell>
          <cell r="BB3782">
            <v>0</v>
          </cell>
          <cell r="BC3782">
            <v>0</v>
          </cell>
          <cell r="BD3782">
            <v>0</v>
          </cell>
          <cell r="BE3782">
            <v>7.0390449610000001</v>
          </cell>
        </row>
        <row r="3783">
          <cell r="O3783" t="str">
            <v>PRIME</v>
          </cell>
          <cell r="P3783">
            <v>579920</v>
          </cell>
          <cell r="Q3783">
            <v>739</v>
          </cell>
          <cell r="S3783">
            <v>739</v>
          </cell>
          <cell r="T3783" t="str">
            <v>FULL DOC</v>
          </cell>
          <cell r="U3783" t="str">
            <v>OWNER OCCUPIED</v>
          </cell>
          <cell r="W3783" t="str">
            <v>GA</v>
          </cell>
          <cell r="X3783">
            <v>80</v>
          </cell>
          <cell r="Z3783">
            <v>1</v>
          </cell>
          <cell r="AA3783">
            <v>80</v>
          </cell>
          <cell r="AM3783" t="str">
            <v>BOA</v>
          </cell>
          <cell r="AP3783">
            <v>5.75</v>
          </cell>
          <cell r="AR3783">
            <v>0</v>
          </cell>
          <cell r="AS3783">
            <v>0</v>
          </cell>
          <cell r="AU3783" t="str">
            <v>PUD</v>
          </cell>
          <cell r="AW3783" t="str">
            <v>FIXED</v>
          </cell>
          <cell r="AY3783">
            <v>0</v>
          </cell>
          <cell r="AZ3783">
            <v>0</v>
          </cell>
          <cell r="BA3783">
            <v>0</v>
          </cell>
          <cell r="BB3783">
            <v>0</v>
          </cell>
          <cell r="BC3783">
            <v>0</v>
          </cell>
          <cell r="BD3783">
            <v>0</v>
          </cell>
          <cell r="BE3783">
            <v>9.0187474129999998</v>
          </cell>
        </row>
        <row r="3784">
          <cell r="O3784" t="str">
            <v>PRIME</v>
          </cell>
          <cell r="P3784">
            <v>512000</v>
          </cell>
          <cell r="Q3784">
            <v>796</v>
          </cell>
          <cell r="S3784">
            <v>796</v>
          </cell>
          <cell r="T3784" t="str">
            <v>FULL DOC</v>
          </cell>
          <cell r="U3784" t="str">
            <v>OWNER OCCUPIED</v>
          </cell>
          <cell r="W3784" t="str">
            <v>CA</v>
          </cell>
          <cell r="X3784">
            <v>80</v>
          </cell>
          <cell r="Z3784">
            <v>1</v>
          </cell>
          <cell r="AA3784">
            <v>80</v>
          </cell>
          <cell r="AM3784" t="str">
            <v>BOA</v>
          </cell>
          <cell r="AP3784">
            <v>5.375</v>
          </cell>
          <cell r="AR3784">
            <v>0</v>
          </cell>
          <cell r="AS3784">
            <v>0</v>
          </cell>
          <cell r="AU3784" t="str">
            <v>CONDO</v>
          </cell>
          <cell r="AW3784" t="str">
            <v>FIXED</v>
          </cell>
          <cell r="AY3784">
            <v>0</v>
          </cell>
          <cell r="AZ3784">
            <v>0</v>
          </cell>
          <cell r="BA3784">
            <v>0</v>
          </cell>
          <cell r="BB3784">
            <v>0</v>
          </cell>
          <cell r="BC3784">
            <v>0</v>
          </cell>
          <cell r="BD3784">
            <v>0</v>
          </cell>
          <cell r="BE3784">
            <v>8.060324219</v>
          </cell>
        </row>
        <row r="3785">
          <cell r="O3785" t="str">
            <v>PRIME</v>
          </cell>
          <cell r="P3785">
            <v>998930.94</v>
          </cell>
          <cell r="Q3785">
            <v>742</v>
          </cell>
          <cell r="S3785">
            <v>742</v>
          </cell>
          <cell r="T3785" t="str">
            <v>FULL DOC</v>
          </cell>
          <cell r="U3785" t="str">
            <v>OWNER OCCUPIED</v>
          </cell>
          <cell r="W3785" t="str">
            <v>CA</v>
          </cell>
          <cell r="X3785">
            <v>62.5</v>
          </cell>
          <cell r="Z3785">
            <v>1</v>
          </cell>
          <cell r="AA3785">
            <v>62.5</v>
          </cell>
          <cell r="AM3785" t="str">
            <v>BOA</v>
          </cell>
          <cell r="AP3785">
            <v>5.625</v>
          </cell>
          <cell r="AR3785">
            <v>0</v>
          </cell>
          <cell r="AS3785">
            <v>0</v>
          </cell>
          <cell r="AU3785" t="str">
            <v>SINGLE FAMILY</v>
          </cell>
          <cell r="AW3785" t="str">
            <v>FIXED</v>
          </cell>
          <cell r="AY3785">
            <v>0</v>
          </cell>
          <cell r="AZ3785">
            <v>0</v>
          </cell>
          <cell r="BA3785">
            <v>0</v>
          </cell>
          <cell r="BB3785">
            <v>0</v>
          </cell>
          <cell r="BC3785">
            <v>0</v>
          </cell>
          <cell r="BD3785">
            <v>0</v>
          </cell>
          <cell r="BE3785">
            <v>3.6802894500000001</v>
          </cell>
        </row>
        <row r="3786">
          <cell r="O3786" t="str">
            <v>PRIME</v>
          </cell>
          <cell r="P3786">
            <v>1124000</v>
          </cell>
          <cell r="Q3786">
            <v>740</v>
          </cell>
          <cell r="S3786">
            <v>740</v>
          </cell>
          <cell r="T3786" t="str">
            <v>FULL DOC</v>
          </cell>
          <cell r="U3786" t="str">
            <v>OWNER OCCUPIED</v>
          </cell>
          <cell r="W3786" t="str">
            <v>WA</v>
          </cell>
          <cell r="X3786">
            <v>61.52</v>
          </cell>
          <cell r="Z3786">
            <v>1</v>
          </cell>
          <cell r="AA3786">
            <v>61.52</v>
          </cell>
          <cell r="AM3786" t="str">
            <v>BOA</v>
          </cell>
          <cell r="AP3786">
            <v>5.25</v>
          </cell>
          <cell r="AR3786">
            <v>0</v>
          </cell>
          <cell r="AS3786">
            <v>0</v>
          </cell>
          <cell r="AU3786" t="str">
            <v>3-4 FAMILY</v>
          </cell>
          <cell r="AW3786" t="str">
            <v>FIXED</v>
          </cell>
          <cell r="AY3786">
            <v>0</v>
          </cell>
          <cell r="AZ3786">
            <v>0</v>
          </cell>
          <cell r="BA3786">
            <v>0</v>
          </cell>
          <cell r="BB3786">
            <v>0</v>
          </cell>
          <cell r="BC3786">
            <v>0</v>
          </cell>
          <cell r="BD3786">
            <v>0</v>
          </cell>
          <cell r="BE3786">
            <v>6.5005880779999998</v>
          </cell>
        </row>
        <row r="3787">
          <cell r="O3787" t="str">
            <v>PRIME</v>
          </cell>
          <cell r="P3787">
            <v>1253000</v>
          </cell>
          <cell r="Q3787">
            <v>712</v>
          </cell>
          <cell r="S3787">
            <v>712</v>
          </cell>
          <cell r="T3787" t="str">
            <v>FULL DOC</v>
          </cell>
          <cell r="U3787" t="str">
            <v>SECOND HOME</v>
          </cell>
          <cell r="W3787" t="str">
            <v>CA</v>
          </cell>
          <cell r="X3787">
            <v>70</v>
          </cell>
          <cell r="Z3787">
            <v>1</v>
          </cell>
          <cell r="AA3787">
            <v>70</v>
          </cell>
          <cell r="AM3787" t="str">
            <v>BOA</v>
          </cell>
          <cell r="AP3787">
            <v>5.75</v>
          </cell>
          <cell r="AR3787">
            <v>0</v>
          </cell>
          <cell r="AS3787">
            <v>0</v>
          </cell>
          <cell r="AU3787" t="str">
            <v>SINGLE FAMILY</v>
          </cell>
          <cell r="AW3787" t="str">
            <v>FIXED</v>
          </cell>
          <cell r="AY3787">
            <v>0</v>
          </cell>
          <cell r="AZ3787">
            <v>0</v>
          </cell>
          <cell r="BA3787">
            <v>0</v>
          </cell>
          <cell r="BB3787">
            <v>0</v>
          </cell>
          <cell r="BC3787">
            <v>0</v>
          </cell>
          <cell r="BD3787">
            <v>0</v>
          </cell>
          <cell r="BE3787">
            <v>4.3902027129999999</v>
          </cell>
        </row>
        <row r="3788">
          <cell r="O3788" t="str">
            <v>PRIME</v>
          </cell>
          <cell r="P3788">
            <v>998930.94</v>
          </cell>
          <cell r="Q3788">
            <v>739</v>
          </cell>
          <cell r="S3788">
            <v>739</v>
          </cell>
          <cell r="T3788" t="str">
            <v>FULL DOC</v>
          </cell>
          <cell r="U3788" t="str">
            <v>OWNER OCCUPIED</v>
          </cell>
          <cell r="W3788" t="str">
            <v>CA</v>
          </cell>
          <cell r="X3788">
            <v>71.14</v>
          </cell>
          <cell r="Z3788">
            <v>1</v>
          </cell>
          <cell r="AA3788">
            <v>71.14</v>
          </cell>
          <cell r="AM3788" t="str">
            <v>BOA</v>
          </cell>
          <cell r="AP3788">
            <v>5.625</v>
          </cell>
          <cell r="AR3788">
            <v>0</v>
          </cell>
          <cell r="AS3788">
            <v>0</v>
          </cell>
          <cell r="AU3788" t="str">
            <v>SINGLE FAMILY</v>
          </cell>
          <cell r="AW3788" t="str">
            <v>FIXED</v>
          </cell>
          <cell r="AY3788">
            <v>0</v>
          </cell>
          <cell r="AZ3788">
            <v>0</v>
          </cell>
          <cell r="BA3788">
            <v>0</v>
          </cell>
          <cell r="BB3788">
            <v>0</v>
          </cell>
          <cell r="BC3788">
            <v>0</v>
          </cell>
          <cell r="BD3788">
            <v>0</v>
          </cell>
          <cell r="BE3788">
            <v>3.7137982730000001</v>
          </cell>
        </row>
        <row r="3789">
          <cell r="O3789" t="str">
            <v>PRIME</v>
          </cell>
          <cell r="P3789">
            <v>769068.75</v>
          </cell>
          <cell r="Q3789">
            <v>790</v>
          </cell>
          <cell r="S3789">
            <v>790</v>
          </cell>
          <cell r="T3789" t="str">
            <v>FULL DOC</v>
          </cell>
          <cell r="U3789" t="str">
            <v>OWNER OCCUPIED</v>
          </cell>
          <cell r="W3789" t="str">
            <v>CA</v>
          </cell>
          <cell r="X3789">
            <v>70.319999999999993</v>
          </cell>
          <cell r="Z3789">
            <v>1</v>
          </cell>
          <cell r="AA3789">
            <v>70.319999999999993</v>
          </cell>
          <cell r="AM3789" t="str">
            <v>BOA</v>
          </cell>
          <cell r="AP3789">
            <v>5.25</v>
          </cell>
          <cell r="AR3789">
            <v>0</v>
          </cell>
          <cell r="AS3789">
            <v>0</v>
          </cell>
          <cell r="AU3789" t="str">
            <v>SINGLE FAMILY</v>
          </cell>
          <cell r="AW3789" t="str">
            <v>FIXED</v>
          </cell>
          <cell r="AY3789">
            <v>0</v>
          </cell>
          <cell r="AZ3789">
            <v>0</v>
          </cell>
          <cell r="BA3789">
            <v>0</v>
          </cell>
          <cell r="BB3789">
            <v>0</v>
          </cell>
          <cell r="BC3789">
            <v>0</v>
          </cell>
          <cell r="BD3789">
            <v>0</v>
          </cell>
          <cell r="BE3789">
            <v>5.5788614479999996</v>
          </cell>
        </row>
        <row r="3790">
          <cell r="O3790" t="str">
            <v>PRIME</v>
          </cell>
          <cell r="P3790">
            <v>958300</v>
          </cell>
          <cell r="Q3790">
            <v>747</v>
          </cell>
          <cell r="S3790">
            <v>747</v>
          </cell>
          <cell r="T3790" t="str">
            <v>ALT DOC</v>
          </cell>
          <cell r="U3790" t="str">
            <v>OWNER OCCUPIED</v>
          </cell>
          <cell r="W3790" t="str">
            <v>CA</v>
          </cell>
          <cell r="X3790">
            <v>79.92</v>
          </cell>
          <cell r="Z3790">
            <v>1</v>
          </cell>
          <cell r="AA3790">
            <v>79.92</v>
          </cell>
          <cell r="AM3790" t="str">
            <v>BOA</v>
          </cell>
          <cell r="AP3790">
            <v>5.375</v>
          </cell>
          <cell r="AR3790">
            <v>0</v>
          </cell>
          <cell r="AS3790">
            <v>0</v>
          </cell>
          <cell r="AU3790" t="str">
            <v>PUD</v>
          </cell>
          <cell r="AW3790" t="str">
            <v>FIXED</v>
          </cell>
          <cell r="AY3790">
            <v>0</v>
          </cell>
          <cell r="AZ3790">
            <v>0</v>
          </cell>
          <cell r="BA3790">
            <v>0</v>
          </cell>
          <cell r="BB3790">
            <v>0</v>
          </cell>
          <cell r="BC3790">
            <v>0</v>
          </cell>
          <cell r="BD3790">
            <v>0</v>
          </cell>
          <cell r="BE3790">
            <v>23.56449546</v>
          </cell>
        </row>
        <row r="3791">
          <cell r="O3791" t="str">
            <v>PRIME</v>
          </cell>
          <cell r="P3791">
            <v>496381.21</v>
          </cell>
          <cell r="Q3791">
            <v>701</v>
          </cell>
          <cell r="S3791">
            <v>701</v>
          </cell>
          <cell r="T3791" t="str">
            <v>FULL DOC</v>
          </cell>
          <cell r="U3791" t="str">
            <v>OWNER OCCUPIED</v>
          </cell>
          <cell r="W3791" t="str">
            <v>CA</v>
          </cell>
          <cell r="X3791">
            <v>50.96</v>
          </cell>
          <cell r="Z3791">
            <v>1</v>
          </cell>
          <cell r="AA3791">
            <v>50.96</v>
          </cell>
          <cell r="AM3791" t="str">
            <v>BOA</v>
          </cell>
          <cell r="AP3791">
            <v>5.75</v>
          </cell>
          <cell r="AR3791">
            <v>0</v>
          </cell>
          <cell r="AS3791">
            <v>0</v>
          </cell>
          <cell r="AU3791" t="str">
            <v>SINGLE FAMILY</v>
          </cell>
          <cell r="AW3791" t="str">
            <v>FIXED</v>
          </cell>
          <cell r="AY3791">
            <v>0</v>
          </cell>
          <cell r="AZ3791">
            <v>0</v>
          </cell>
          <cell r="BA3791">
            <v>0</v>
          </cell>
          <cell r="BB3791">
            <v>0</v>
          </cell>
          <cell r="BC3791">
            <v>0</v>
          </cell>
          <cell r="BD3791">
            <v>0</v>
          </cell>
          <cell r="BE3791">
            <v>2.0142301520000001</v>
          </cell>
        </row>
        <row r="3792">
          <cell r="O3792" t="str">
            <v>PRIME</v>
          </cell>
          <cell r="P3792">
            <v>881250</v>
          </cell>
          <cell r="Q3792">
            <v>749</v>
          </cell>
          <cell r="S3792">
            <v>749</v>
          </cell>
          <cell r="T3792" t="str">
            <v>FULL DOC</v>
          </cell>
          <cell r="U3792" t="str">
            <v>OWNER OCCUPIED</v>
          </cell>
          <cell r="W3792" t="str">
            <v>CA</v>
          </cell>
          <cell r="X3792">
            <v>75</v>
          </cell>
          <cell r="Z3792">
            <v>1</v>
          </cell>
          <cell r="AA3792">
            <v>75</v>
          </cell>
          <cell r="AM3792" t="str">
            <v>BOA</v>
          </cell>
          <cell r="AP3792">
            <v>5.375</v>
          </cell>
          <cell r="AR3792">
            <v>0</v>
          </cell>
          <cell r="AS3792">
            <v>0</v>
          </cell>
          <cell r="AU3792" t="str">
            <v>SINGLE FAMILY</v>
          </cell>
          <cell r="AW3792" t="str">
            <v>FIXED</v>
          </cell>
          <cell r="AY3792">
            <v>0</v>
          </cell>
          <cell r="AZ3792">
            <v>0</v>
          </cell>
          <cell r="BA3792">
            <v>0</v>
          </cell>
          <cell r="BB3792">
            <v>0</v>
          </cell>
          <cell r="BC3792">
            <v>0</v>
          </cell>
          <cell r="BD3792">
            <v>0</v>
          </cell>
          <cell r="BE3792">
            <v>9.7490269499999993</v>
          </cell>
        </row>
        <row r="3793">
          <cell r="O3793" t="str">
            <v>PRIME</v>
          </cell>
          <cell r="P3793">
            <v>1000000</v>
          </cell>
          <cell r="Q3793">
            <v>773</v>
          </cell>
          <cell r="S3793">
            <v>773</v>
          </cell>
          <cell r="T3793" t="str">
            <v>FULL DOC</v>
          </cell>
          <cell r="U3793" t="str">
            <v>OWNER OCCUPIED</v>
          </cell>
          <cell r="W3793" t="str">
            <v>CA</v>
          </cell>
          <cell r="X3793">
            <v>80</v>
          </cell>
          <cell r="Z3793">
            <v>1</v>
          </cell>
          <cell r="AA3793">
            <v>80</v>
          </cell>
          <cell r="AM3793" t="str">
            <v>BOA</v>
          </cell>
          <cell r="AP3793">
            <v>5.25</v>
          </cell>
          <cell r="AR3793">
            <v>0</v>
          </cell>
          <cell r="AS3793">
            <v>0</v>
          </cell>
          <cell r="AU3793" t="str">
            <v>SINGLE FAMILY</v>
          </cell>
          <cell r="AW3793" t="str">
            <v>FIXED</v>
          </cell>
          <cell r="AY3793">
            <v>0</v>
          </cell>
          <cell r="AZ3793">
            <v>0</v>
          </cell>
          <cell r="BA3793">
            <v>0</v>
          </cell>
          <cell r="BB3793">
            <v>0</v>
          </cell>
          <cell r="BC3793">
            <v>0</v>
          </cell>
          <cell r="BD3793">
            <v>0</v>
          </cell>
          <cell r="BE3793">
            <v>7.3211630000000003</v>
          </cell>
        </row>
        <row r="3794">
          <cell r="O3794" t="str">
            <v>PRIME</v>
          </cell>
          <cell r="P3794">
            <v>632000</v>
          </cell>
          <cell r="Q3794">
            <v>796</v>
          </cell>
          <cell r="S3794">
            <v>796</v>
          </cell>
          <cell r="T3794" t="str">
            <v>ALT DOC</v>
          </cell>
          <cell r="U3794" t="str">
            <v>OWNER OCCUPIED</v>
          </cell>
          <cell r="W3794" t="str">
            <v>WA</v>
          </cell>
          <cell r="X3794">
            <v>80</v>
          </cell>
          <cell r="Z3794">
            <v>1</v>
          </cell>
          <cell r="AA3794">
            <v>80</v>
          </cell>
          <cell r="AM3794" t="str">
            <v>BOA</v>
          </cell>
          <cell r="AP3794">
            <v>5.375</v>
          </cell>
          <cell r="AR3794">
            <v>0</v>
          </cell>
          <cell r="AS3794">
            <v>0</v>
          </cell>
          <cell r="AU3794" t="str">
            <v>SINGLE FAMILY</v>
          </cell>
          <cell r="AW3794" t="str">
            <v>FIXED</v>
          </cell>
          <cell r="AY3794">
            <v>0</v>
          </cell>
          <cell r="AZ3794">
            <v>0</v>
          </cell>
          <cell r="BA3794">
            <v>0</v>
          </cell>
          <cell r="BB3794">
            <v>0</v>
          </cell>
          <cell r="BC3794">
            <v>0</v>
          </cell>
          <cell r="BD3794">
            <v>0</v>
          </cell>
          <cell r="BE3794">
            <v>19.485946200000001</v>
          </cell>
        </row>
        <row r="3795">
          <cell r="O3795" t="str">
            <v>PRIME</v>
          </cell>
          <cell r="P3795">
            <v>960000</v>
          </cell>
          <cell r="Q3795">
            <v>756</v>
          </cell>
          <cell r="S3795">
            <v>756</v>
          </cell>
          <cell r="T3795" t="str">
            <v>ALT DOC</v>
          </cell>
          <cell r="U3795" t="str">
            <v>OWNER OCCUPIED</v>
          </cell>
          <cell r="W3795" t="str">
            <v>WA</v>
          </cell>
          <cell r="X3795">
            <v>80</v>
          </cell>
          <cell r="Z3795">
            <v>1</v>
          </cell>
          <cell r="AA3795">
            <v>80</v>
          </cell>
          <cell r="AM3795" t="str">
            <v>BOA</v>
          </cell>
          <cell r="AP3795">
            <v>5.25</v>
          </cell>
          <cell r="AR3795">
            <v>0</v>
          </cell>
          <cell r="AS3795">
            <v>0</v>
          </cell>
          <cell r="AU3795" t="str">
            <v>SINGLE FAMILY</v>
          </cell>
          <cell r="AW3795" t="str">
            <v>FIXED</v>
          </cell>
          <cell r="AY3795">
            <v>0</v>
          </cell>
          <cell r="AZ3795">
            <v>0</v>
          </cell>
          <cell r="BA3795">
            <v>0</v>
          </cell>
          <cell r="BB3795">
            <v>0</v>
          </cell>
          <cell r="BC3795">
            <v>0</v>
          </cell>
          <cell r="BD3795">
            <v>0</v>
          </cell>
          <cell r="BE3795">
            <v>21.01628646</v>
          </cell>
        </row>
        <row r="3796">
          <cell r="O3796" t="str">
            <v>PRIME</v>
          </cell>
          <cell r="P3796">
            <v>650000</v>
          </cell>
          <cell r="Q3796">
            <v>721</v>
          </cell>
          <cell r="S3796">
            <v>721</v>
          </cell>
          <cell r="T3796" t="str">
            <v>FULL DOC</v>
          </cell>
          <cell r="U3796" t="str">
            <v>OWNER OCCUPIED</v>
          </cell>
          <cell r="W3796" t="str">
            <v>CA</v>
          </cell>
          <cell r="X3796">
            <v>79.27</v>
          </cell>
          <cell r="Z3796">
            <v>1</v>
          </cell>
          <cell r="AA3796">
            <v>79.27</v>
          </cell>
          <cell r="AM3796" t="str">
            <v>BOA</v>
          </cell>
          <cell r="AP3796">
            <v>5.5</v>
          </cell>
          <cell r="AR3796">
            <v>0</v>
          </cell>
          <cell r="AS3796">
            <v>0</v>
          </cell>
          <cell r="AU3796" t="str">
            <v>PUD</v>
          </cell>
          <cell r="AW3796" t="str">
            <v>FIXED</v>
          </cell>
          <cell r="AY3796">
            <v>0</v>
          </cell>
          <cell r="AZ3796">
            <v>0</v>
          </cell>
          <cell r="BA3796">
            <v>0</v>
          </cell>
          <cell r="BB3796">
            <v>0</v>
          </cell>
          <cell r="BC3796">
            <v>0</v>
          </cell>
          <cell r="BD3796">
            <v>0</v>
          </cell>
          <cell r="BE3796">
            <v>22.653824620000002</v>
          </cell>
        </row>
        <row r="3797">
          <cell r="O3797" t="str">
            <v>PRIME</v>
          </cell>
          <cell r="P3797">
            <v>593000</v>
          </cell>
          <cell r="Q3797">
            <v>790</v>
          </cell>
          <cell r="S3797">
            <v>790</v>
          </cell>
          <cell r="T3797" t="str">
            <v>ALT DOC</v>
          </cell>
          <cell r="U3797" t="str">
            <v>OWNER OCCUPIED</v>
          </cell>
          <cell r="W3797" t="str">
            <v>CA</v>
          </cell>
          <cell r="X3797">
            <v>70.599999999999994</v>
          </cell>
          <cell r="Z3797">
            <v>1</v>
          </cell>
          <cell r="AA3797">
            <v>70.599999999999994</v>
          </cell>
          <cell r="AM3797" t="str">
            <v>BOA</v>
          </cell>
          <cell r="AP3797">
            <v>5.625</v>
          </cell>
          <cell r="AR3797">
            <v>0</v>
          </cell>
          <cell r="AS3797">
            <v>0</v>
          </cell>
          <cell r="AU3797" t="str">
            <v>SINGLE FAMILY</v>
          </cell>
          <cell r="AW3797" t="str">
            <v>FIXED</v>
          </cell>
          <cell r="AY3797">
            <v>0</v>
          </cell>
          <cell r="AZ3797">
            <v>0</v>
          </cell>
          <cell r="BA3797">
            <v>0</v>
          </cell>
          <cell r="BB3797">
            <v>0</v>
          </cell>
          <cell r="BC3797">
            <v>0</v>
          </cell>
          <cell r="BD3797">
            <v>0</v>
          </cell>
          <cell r="BE3797">
            <v>14.927745359999999</v>
          </cell>
        </row>
        <row r="3798">
          <cell r="O3798" t="str">
            <v>PRIME</v>
          </cell>
          <cell r="P3798">
            <v>1660000</v>
          </cell>
          <cell r="Q3798">
            <v>809</v>
          </cell>
          <cell r="S3798">
            <v>809</v>
          </cell>
          <cell r="T3798" t="str">
            <v>FULL DOC</v>
          </cell>
          <cell r="U3798" t="str">
            <v>OWNER OCCUPIED</v>
          </cell>
          <cell r="W3798" t="str">
            <v>CA</v>
          </cell>
          <cell r="X3798">
            <v>57.24</v>
          </cell>
          <cell r="Z3798">
            <v>1</v>
          </cell>
          <cell r="AA3798">
            <v>57.24</v>
          </cell>
          <cell r="AM3798" t="str">
            <v>BOA</v>
          </cell>
          <cell r="AP3798">
            <v>5.625</v>
          </cell>
          <cell r="AR3798">
            <v>0</v>
          </cell>
          <cell r="AS3798">
            <v>0</v>
          </cell>
          <cell r="AU3798" t="str">
            <v>SINGLE FAMILY</v>
          </cell>
          <cell r="AW3798" t="str">
            <v>FIXED</v>
          </cell>
          <cell r="AY3798">
            <v>0</v>
          </cell>
          <cell r="AZ3798">
            <v>0</v>
          </cell>
          <cell r="BA3798">
            <v>0</v>
          </cell>
          <cell r="BB3798">
            <v>0</v>
          </cell>
          <cell r="BC3798">
            <v>0</v>
          </cell>
          <cell r="BD3798">
            <v>0</v>
          </cell>
          <cell r="BE3798">
            <v>2.3158548190000001</v>
          </cell>
        </row>
        <row r="3799">
          <cell r="O3799" t="str">
            <v>PRIME</v>
          </cell>
          <cell r="P3799">
            <v>817500</v>
          </cell>
          <cell r="Q3799">
            <v>782</v>
          </cell>
          <cell r="S3799">
            <v>782</v>
          </cell>
          <cell r="T3799" t="str">
            <v>ALT DOC</v>
          </cell>
          <cell r="U3799" t="str">
            <v>OWNER OCCUPIED</v>
          </cell>
          <cell r="W3799" t="str">
            <v>CA</v>
          </cell>
          <cell r="X3799">
            <v>75</v>
          </cell>
          <cell r="Z3799">
            <v>1</v>
          </cell>
          <cell r="AA3799">
            <v>75</v>
          </cell>
          <cell r="AM3799" t="str">
            <v>BOA</v>
          </cell>
          <cell r="AP3799">
            <v>5.375</v>
          </cell>
          <cell r="AR3799">
            <v>0</v>
          </cell>
          <cell r="AS3799">
            <v>0</v>
          </cell>
          <cell r="AU3799" t="str">
            <v>SINGLE FAMILY</v>
          </cell>
          <cell r="AW3799" t="str">
            <v>FIXED</v>
          </cell>
          <cell r="AY3799">
            <v>0</v>
          </cell>
          <cell r="AZ3799">
            <v>0</v>
          </cell>
          <cell r="BA3799">
            <v>0</v>
          </cell>
          <cell r="BB3799">
            <v>0</v>
          </cell>
          <cell r="BC3799">
            <v>0</v>
          </cell>
          <cell r="BD3799">
            <v>0</v>
          </cell>
          <cell r="BE3799">
            <v>12.676248319999999</v>
          </cell>
        </row>
        <row r="3800">
          <cell r="O3800" t="str">
            <v>PRIME</v>
          </cell>
          <cell r="P3800">
            <v>600000</v>
          </cell>
          <cell r="Q3800">
            <v>774</v>
          </cell>
          <cell r="S3800">
            <v>774</v>
          </cell>
          <cell r="T3800" t="str">
            <v>FULL DOC</v>
          </cell>
          <cell r="U3800" t="str">
            <v>SECOND HOME</v>
          </cell>
          <cell r="W3800" t="str">
            <v>SC</v>
          </cell>
          <cell r="X3800">
            <v>80</v>
          </cell>
          <cell r="Z3800">
            <v>1</v>
          </cell>
          <cell r="AA3800">
            <v>80</v>
          </cell>
          <cell r="AM3800" t="str">
            <v>BOA</v>
          </cell>
          <cell r="AP3800">
            <v>5.625</v>
          </cell>
          <cell r="AR3800">
            <v>0</v>
          </cell>
          <cell r="AS3800">
            <v>0</v>
          </cell>
          <cell r="AU3800" t="str">
            <v>CONDO</v>
          </cell>
          <cell r="AW3800" t="str">
            <v>FIXED</v>
          </cell>
          <cell r="AY3800">
            <v>0</v>
          </cell>
          <cell r="AZ3800">
            <v>0</v>
          </cell>
          <cell r="BA3800">
            <v>0</v>
          </cell>
          <cell r="BB3800">
            <v>0</v>
          </cell>
          <cell r="BC3800">
            <v>0</v>
          </cell>
          <cell r="BD3800">
            <v>0</v>
          </cell>
          <cell r="BE3800">
            <v>19.599801670000002</v>
          </cell>
        </row>
        <row r="3801">
          <cell r="O3801" t="str">
            <v>PRIME</v>
          </cell>
          <cell r="P3801">
            <v>1120000</v>
          </cell>
          <cell r="Q3801">
            <v>787</v>
          </cell>
          <cell r="S3801">
            <v>787</v>
          </cell>
          <cell r="T3801" t="str">
            <v>FULL DOC</v>
          </cell>
          <cell r="U3801" t="str">
            <v>OWNER OCCUPIED</v>
          </cell>
          <cell r="W3801" t="str">
            <v>CA</v>
          </cell>
          <cell r="X3801">
            <v>80</v>
          </cell>
          <cell r="Z3801">
            <v>1</v>
          </cell>
          <cell r="AA3801">
            <v>80</v>
          </cell>
          <cell r="AM3801" t="str">
            <v>BOA</v>
          </cell>
          <cell r="AP3801">
            <v>5.375</v>
          </cell>
          <cell r="AR3801">
            <v>0</v>
          </cell>
          <cell r="AS3801">
            <v>0</v>
          </cell>
          <cell r="AU3801" t="str">
            <v>SINGLE FAMILY</v>
          </cell>
          <cell r="AW3801" t="str">
            <v>FIXED</v>
          </cell>
          <cell r="AY3801">
            <v>0</v>
          </cell>
          <cell r="AZ3801">
            <v>0</v>
          </cell>
          <cell r="BA3801">
            <v>0</v>
          </cell>
          <cell r="BB3801">
            <v>0</v>
          </cell>
          <cell r="BC3801">
            <v>0</v>
          </cell>
          <cell r="BD3801">
            <v>0</v>
          </cell>
          <cell r="BE3801">
            <v>9.1747008930000007</v>
          </cell>
        </row>
        <row r="3802">
          <cell r="O3802" t="str">
            <v>PRIME</v>
          </cell>
          <cell r="P3802">
            <v>1368750</v>
          </cell>
          <cell r="Q3802">
            <v>790</v>
          </cell>
          <cell r="S3802">
            <v>790</v>
          </cell>
          <cell r="T3802" t="str">
            <v>FULL DOC</v>
          </cell>
          <cell r="U3802" t="str">
            <v>OWNER OCCUPIED</v>
          </cell>
          <cell r="W3802" t="str">
            <v>CA</v>
          </cell>
          <cell r="X3802">
            <v>75</v>
          </cell>
          <cell r="Z3802">
            <v>1</v>
          </cell>
          <cell r="AA3802">
            <v>75</v>
          </cell>
          <cell r="AM3802" t="str">
            <v>BOA</v>
          </cell>
          <cell r="AP3802">
            <v>5.875</v>
          </cell>
          <cell r="AR3802">
            <v>0</v>
          </cell>
          <cell r="AS3802">
            <v>0</v>
          </cell>
          <cell r="AU3802" t="str">
            <v>CONDO</v>
          </cell>
          <cell r="AW3802" t="str">
            <v>FIXED</v>
          </cell>
          <cell r="AY3802">
            <v>0</v>
          </cell>
          <cell r="AZ3802">
            <v>0</v>
          </cell>
          <cell r="BA3802">
            <v>0</v>
          </cell>
          <cell r="BB3802">
            <v>0</v>
          </cell>
          <cell r="BC3802">
            <v>0</v>
          </cell>
          <cell r="BD3802">
            <v>0</v>
          </cell>
          <cell r="BE3802">
            <v>7.6502348859999998</v>
          </cell>
        </row>
        <row r="3803">
          <cell r="O3803" t="str">
            <v>PRIME</v>
          </cell>
          <cell r="P3803">
            <v>1032500</v>
          </cell>
          <cell r="Q3803">
            <v>784</v>
          </cell>
          <cell r="S3803">
            <v>784</v>
          </cell>
          <cell r="T3803" t="str">
            <v>FULL DOC</v>
          </cell>
          <cell r="U3803" t="str">
            <v>SECOND HOME</v>
          </cell>
          <cell r="W3803" t="str">
            <v>CA</v>
          </cell>
          <cell r="X3803">
            <v>70</v>
          </cell>
          <cell r="Z3803">
            <v>1</v>
          </cell>
          <cell r="AA3803">
            <v>70</v>
          </cell>
          <cell r="AM3803" t="str">
            <v>BOA</v>
          </cell>
          <cell r="AP3803">
            <v>5.5</v>
          </cell>
          <cell r="AR3803">
            <v>0</v>
          </cell>
          <cell r="AS3803">
            <v>0</v>
          </cell>
          <cell r="AU3803" t="str">
            <v>SINGLE FAMILY</v>
          </cell>
          <cell r="AW3803" t="str">
            <v>FIXED</v>
          </cell>
          <cell r="AY3803">
            <v>0</v>
          </cell>
          <cell r="AZ3803">
            <v>0</v>
          </cell>
          <cell r="BA3803">
            <v>0</v>
          </cell>
          <cell r="BB3803">
            <v>0</v>
          </cell>
          <cell r="BC3803">
            <v>0</v>
          </cell>
          <cell r="BD3803">
            <v>0</v>
          </cell>
          <cell r="BE3803">
            <v>6.8828774819999996</v>
          </cell>
        </row>
        <row r="3804">
          <cell r="O3804" t="str">
            <v>PRIME</v>
          </cell>
          <cell r="P3804">
            <v>976000</v>
          </cell>
          <cell r="Q3804">
            <v>795</v>
          </cell>
          <cell r="S3804">
            <v>795</v>
          </cell>
          <cell r="T3804" t="str">
            <v>FULL DOC</v>
          </cell>
          <cell r="U3804" t="str">
            <v>OWNER OCCUPIED</v>
          </cell>
          <cell r="W3804" t="str">
            <v>CO</v>
          </cell>
          <cell r="X3804">
            <v>80</v>
          </cell>
          <cell r="Z3804">
            <v>1</v>
          </cell>
          <cell r="AA3804">
            <v>80</v>
          </cell>
          <cell r="AM3804" t="str">
            <v>BOA</v>
          </cell>
          <cell r="AP3804">
            <v>5.875</v>
          </cell>
          <cell r="AR3804">
            <v>0</v>
          </cell>
          <cell r="AS3804">
            <v>0</v>
          </cell>
          <cell r="AU3804" t="str">
            <v>PUD</v>
          </cell>
          <cell r="AW3804" t="str">
            <v>FIXED</v>
          </cell>
          <cell r="AY3804">
            <v>0</v>
          </cell>
          <cell r="AZ3804">
            <v>0</v>
          </cell>
          <cell r="BA3804">
            <v>0</v>
          </cell>
          <cell r="BB3804">
            <v>0</v>
          </cell>
          <cell r="BC3804">
            <v>0</v>
          </cell>
          <cell r="BD3804">
            <v>0</v>
          </cell>
          <cell r="BE3804">
            <v>6.0245122950000001</v>
          </cell>
        </row>
        <row r="3805">
          <cell r="O3805" t="str">
            <v>PRIME</v>
          </cell>
          <cell r="P3805">
            <v>477680</v>
          </cell>
          <cell r="Q3805">
            <v>803</v>
          </cell>
          <cell r="S3805">
            <v>803</v>
          </cell>
          <cell r="T3805" t="str">
            <v>ALT DOC</v>
          </cell>
          <cell r="U3805" t="str">
            <v>OWNER OCCUPIED</v>
          </cell>
          <cell r="W3805" t="str">
            <v>CO</v>
          </cell>
          <cell r="X3805">
            <v>79.95</v>
          </cell>
          <cell r="Z3805">
            <v>1</v>
          </cell>
          <cell r="AA3805">
            <v>79.95</v>
          </cell>
          <cell r="AM3805" t="str">
            <v>BOA</v>
          </cell>
          <cell r="AP3805">
            <v>5.5</v>
          </cell>
          <cell r="AR3805">
            <v>0</v>
          </cell>
          <cell r="AS3805">
            <v>0</v>
          </cell>
          <cell r="AU3805" t="str">
            <v>PUD</v>
          </cell>
          <cell r="AW3805" t="str">
            <v>FIXED</v>
          </cell>
          <cell r="AY3805">
            <v>0</v>
          </cell>
          <cell r="AZ3805">
            <v>0</v>
          </cell>
          <cell r="BA3805">
            <v>0</v>
          </cell>
          <cell r="BB3805">
            <v>0</v>
          </cell>
          <cell r="BC3805">
            <v>0</v>
          </cell>
          <cell r="BD3805">
            <v>0</v>
          </cell>
          <cell r="BE3805">
            <v>11.494150899999999</v>
          </cell>
        </row>
        <row r="3806">
          <cell r="O3806" t="str">
            <v>PRIME</v>
          </cell>
          <cell r="P3806">
            <v>740000</v>
          </cell>
          <cell r="Q3806">
            <v>776</v>
          </cell>
          <cell r="S3806">
            <v>776</v>
          </cell>
          <cell r="T3806" t="str">
            <v>FULL DOC</v>
          </cell>
          <cell r="U3806" t="str">
            <v>OWNER OCCUPIED</v>
          </cell>
          <cell r="W3806" t="str">
            <v>MA</v>
          </cell>
          <cell r="X3806">
            <v>59.44</v>
          </cell>
          <cell r="Z3806">
            <v>1</v>
          </cell>
          <cell r="AA3806">
            <v>59.44</v>
          </cell>
          <cell r="AM3806" t="str">
            <v>BOA</v>
          </cell>
          <cell r="AP3806">
            <v>5.625</v>
          </cell>
          <cell r="AR3806">
            <v>0</v>
          </cell>
          <cell r="AS3806">
            <v>0</v>
          </cell>
          <cell r="AU3806" t="str">
            <v>SINGLE FAMILY</v>
          </cell>
          <cell r="AW3806" t="str">
            <v>FIXED</v>
          </cell>
          <cell r="AY3806">
            <v>0</v>
          </cell>
          <cell r="AZ3806">
            <v>0</v>
          </cell>
          <cell r="BA3806">
            <v>0</v>
          </cell>
          <cell r="BB3806">
            <v>0</v>
          </cell>
          <cell r="BC3806">
            <v>0</v>
          </cell>
          <cell r="BD3806">
            <v>0</v>
          </cell>
          <cell r="BE3806">
            <v>1.745377027</v>
          </cell>
        </row>
        <row r="3807">
          <cell r="O3807" t="str">
            <v>PRIME</v>
          </cell>
          <cell r="P3807">
            <v>530400</v>
          </cell>
          <cell r="Q3807">
            <v>763</v>
          </cell>
          <cell r="S3807">
            <v>763</v>
          </cell>
          <cell r="T3807" t="str">
            <v>FULL DOC</v>
          </cell>
          <cell r="U3807" t="str">
            <v>SECOND HOME</v>
          </cell>
          <cell r="W3807" t="str">
            <v>CA</v>
          </cell>
          <cell r="X3807">
            <v>80</v>
          </cell>
          <cell r="Z3807">
            <v>1</v>
          </cell>
          <cell r="AA3807">
            <v>80</v>
          </cell>
          <cell r="AM3807" t="str">
            <v>BOA</v>
          </cell>
          <cell r="AP3807">
            <v>5.625</v>
          </cell>
          <cell r="AR3807">
            <v>0</v>
          </cell>
          <cell r="AS3807">
            <v>0</v>
          </cell>
          <cell r="AU3807" t="str">
            <v>CONDO</v>
          </cell>
          <cell r="AW3807" t="str">
            <v>FIXED</v>
          </cell>
          <cell r="AY3807">
            <v>0</v>
          </cell>
          <cell r="AZ3807">
            <v>0</v>
          </cell>
          <cell r="BA3807">
            <v>0</v>
          </cell>
          <cell r="BB3807">
            <v>0</v>
          </cell>
          <cell r="BC3807">
            <v>0</v>
          </cell>
          <cell r="BD3807">
            <v>0</v>
          </cell>
          <cell r="BE3807">
            <v>12.15336727</v>
          </cell>
        </row>
        <row r="3808">
          <cell r="O3808" t="str">
            <v>PRIME</v>
          </cell>
          <cell r="P3808">
            <v>540000</v>
          </cell>
          <cell r="Q3808">
            <v>786</v>
          </cell>
          <cell r="S3808">
            <v>786</v>
          </cell>
          <cell r="T3808" t="str">
            <v>ALT DOC</v>
          </cell>
          <cell r="U3808" t="str">
            <v>OWNER OCCUPIED</v>
          </cell>
          <cell r="W3808" t="str">
            <v>KS</v>
          </cell>
          <cell r="X3808">
            <v>74.48</v>
          </cell>
          <cell r="Z3808">
            <v>1</v>
          </cell>
          <cell r="AA3808">
            <v>74.48</v>
          </cell>
          <cell r="AM3808" t="str">
            <v>BOA</v>
          </cell>
          <cell r="AP3808">
            <v>5.375</v>
          </cell>
          <cell r="AR3808">
            <v>0</v>
          </cell>
          <cell r="AS3808">
            <v>0</v>
          </cell>
          <cell r="AU3808" t="str">
            <v>PUD</v>
          </cell>
          <cell r="AW3808" t="str">
            <v>FIXED</v>
          </cell>
          <cell r="AY3808">
            <v>0</v>
          </cell>
          <cell r="AZ3808">
            <v>0</v>
          </cell>
          <cell r="BA3808">
            <v>0</v>
          </cell>
          <cell r="BB3808">
            <v>0</v>
          </cell>
          <cell r="BC3808">
            <v>0</v>
          </cell>
          <cell r="BD3808">
            <v>0</v>
          </cell>
          <cell r="BE3808">
            <v>17.25377963</v>
          </cell>
        </row>
        <row r="3809">
          <cell r="O3809" t="str">
            <v>PRIME</v>
          </cell>
          <cell r="P3809">
            <v>440000</v>
          </cell>
          <cell r="Q3809">
            <v>778</v>
          </cell>
          <cell r="S3809">
            <v>778</v>
          </cell>
          <cell r="T3809" t="str">
            <v>FULL DOC</v>
          </cell>
          <cell r="U3809" t="str">
            <v>OWNER OCCUPIED</v>
          </cell>
          <cell r="W3809" t="str">
            <v>IL</v>
          </cell>
          <cell r="X3809">
            <v>80</v>
          </cell>
          <cell r="Z3809">
            <v>1</v>
          </cell>
          <cell r="AA3809">
            <v>80</v>
          </cell>
          <cell r="AM3809" t="str">
            <v>BOA</v>
          </cell>
          <cell r="AP3809">
            <v>5.625</v>
          </cell>
          <cell r="AR3809">
            <v>0</v>
          </cell>
          <cell r="AS3809">
            <v>0</v>
          </cell>
          <cell r="AU3809" t="str">
            <v>PUD</v>
          </cell>
          <cell r="AW3809" t="str">
            <v>FIXED</v>
          </cell>
          <cell r="AY3809">
            <v>0</v>
          </cell>
          <cell r="AZ3809">
            <v>0</v>
          </cell>
          <cell r="BA3809">
            <v>0</v>
          </cell>
          <cell r="BB3809">
            <v>0</v>
          </cell>
          <cell r="BC3809">
            <v>0</v>
          </cell>
          <cell r="BD3809">
            <v>0</v>
          </cell>
          <cell r="BE3809">
            <v>8.1187636360000006</v>
          </cell>
        </row>
        <row r="3810">
          <cell r="O3810" t="str">
            <v>PRIME</v>
          </cell>
          <cell r="P3810">
            <v>892500</v>
          </cell>
          <cell r="Q3810">
            <v>797</v>
          </cell>
          <cell r="S3810">
            <v>797</v>
          </cell>
          <cell r="T3810" t="str">
            <v>FULL DOC</v>
          </cell>
          <cell r="U3810" t="str">
            <v>OWNER OCCUPIED</v>
          </cell>
          <cell r="W3810" t="str">
            <v>CA</v>
          </cell>
          <cell r="X3810">
            <v>59.11</v>
          </cell>
          <cell r="Z3810">
            <v>1</v>
          </cell>
          <cell r="AA3810">
            <v>59.11</v>
          </cell>
          <cell r="AM3810" t="str">
            <v>BOA</v>
          </cell>
          <cell r="AP3810">
            <v>5.5</v>
          </cell>
          <cell r="AR3810">
            <v>0</v>
          </cell>
          <cell r="AS3810">
            <v>0</v>
          </cell>
          <cell r="AU3810" t="str">
            <v>SINGLE FAMILY</v>
          </cell>
          <cell r="AW3810" t="str">
            <v>FIXED</v>
          </cell>
          <cell r="AY3810">
            <v>0</v>
          </cell>
          <cell r="AZ3810">
            <v>0</v>
          </cell>
          <cell r="BA3810">
            <v>0</v>
          </cell>
          <cell r="BB3810">
            <v>0</v>
          </cell>
          <cell r="BC3810">
            <v>0</v>
          </cell>
          <cell r="BD3810">
            <v>0</v>
          </cell>
          <cell r="BE3810">
            <v>1.284262185</v>
          </cell>
        </row>
        <row r="3811">
          <cell r="O3811" t="str">
            <v>PRIME</v>
          </cell>
          <cell r="P3811">
            <v>532500</v>
          </cell>
          <cell r="Q3811">
            <v>738</v>
          </cell>
          <cell r="S3811">
            <v>738</v>
          </cell>
          <cell r="T3811" t="str">
            <v>FULL DOC</v>
          </cell>
          <cell r="U3811" t="str">
            <v>SECOND HOME</v>
          </cell>
          <cell r="W3811" t="str">
            <v>DE</v>
          </cell>
          <cell r="X3811">
            <v>75</v>
          </cell>
          <cell r="Z3811">
            <v>1</v>
          </cell>
          <cell r="AA3811">
            <v>75</v>
          </cell>
          <cell r="AM3811" t="str">
            <v>BOA</v>
          </cell>
          <cell r="AP3811">
            <v>5.625</v>
          </cell>
          <cell r="AR3811">
            <v>0</v>
          </cell>
          <cell r="AS3811">
            <v>0</v>
          </cell>
          <cell r="AU3811" t="str">
            <v>CONDO</v>
          </cell>
          <cell r="AW3811" t="str">
            <v>FIXED</v>
          </cell>
          <cell r="AY3811">
            <v>0</v>
          </cell>
          <cell r="AZ3811">
            <v>0</v>
          </cell>
          <cell r="BA3811">
            <v>0</v>
          </cell>
          <cell r="BB3811">
            <v>0</v>
          </cell>
          <cell r="BC3811">
            <v>0</v>
          </cell>
          <cell r="BD3811">
            <v>0</v>
          </cell>
          <cell r="BE3811">
            <v>14.347861030000001</v>
          </cell>
        </row>
        <row r="3812">
          <cell r="O3812" t="str">
            <v>PRIME</v>
          </cell>
          <cell r="P3812">
            <v>1000000</v>
          </cell>
          <cell r="Q3812">
            <v>791</v>
          </cell>
          <cell r="S3812">
            <v>791</v>
          </cell>
          <cell r="T3812" t="str">
            <v>FULL DOC</v>
          </cell>
          <cell r="U3812" t="str">
            <v>OWNER OCCUPIED</v>
          </cell>
          <cell r="W3812" t="str">
            <v>CA</v>
          </cell>
          <cell r="X3812">
            <v>61.16</v>
          </cell>
          <cell r="Z3812">
            <v>1</v>
          </cell>
          <cell r="AA3812">
            <v>61.16</v>
          </cell>
          <cell r="AM3812" t="str">
            <v>BOA</v>
          </cell>
          <cell r="AP3812">
            <v>5.25</v>
          </cell>
          <cell r="AR3812">
            <v>0</v>
          </cell>
          <cell r="AS3812">
            <v>0</v>
          </cell>
          <cell r="AU3812" t="str">
            <v>SINGLE FAMILY</v>
          </cell>
          <cell r="AW3812" t="str">
            <v>FIXED</v>
          </cell>
          <cell r="AY3812">
            <v>0</v>
          </cell>
          <cell r="AZ3812">
            <v>0</v>
          </cell>
          <cell r="BA3812">
            <v>0</v>
          </cell>
          <cell r="BB3812">
            <v>0</v>
          </cell>
          <cell r="BC3812">
            <v>0</v>
          </cell>
          <cell r="BD3812">
            <v>0</v>
          </cell>
          <cell r="BE3812">
            <v>3.030062</v>
          </cell>
        </row>
        <row r="3813">
          <cell r="O3813" t="str">
            <v>PRIME</v>
          </cell>
          <cell r="P3813">
            <v>1864800</v>
          </cell>
          <cell r="Q3813">
            <v>751</v>
          </cell>
          <cell r="S3813">
            <v>751</v>
          </cell>
          <cell r="T3813" t="str">
            <v>FULL DOC</v>
          </cell>
          <cell r="U3813" t="str">
            <v>OWNER OCCUPIED</v>
          </cell>
          <cell r="W3813" t="str">
            <v>CA</v>
          </cell>
          <cell r="X3813">
            <v>70</v>
          </cell>
          <cell r="Z3813">
            <v>1</v>
          </cell>
          <cell r="AA3813">
            <v>70</v>
          </cell>
          <cell r="AM3813" t="str">
            <v>BOA</v>
          </cell>
          <cell r="AP3813">
            <v>5.75</v>
          </cell>
          <cell r="AR3813">
            <v>0</v>
          </cell>
          <cell r="AS3813">
            <v>0</v>
          </cell>
          <cell r="AU3813" t="str">
            <v>SINGLE FAMILY</v>
          </cell>
          <cell r="AW3813" t="str">
            <v>FIXED</v>
          </cell>
          <cell r="AY3813">
            <v>0</v>
          </cell>
          <cell r="AZ3813">
            <v>0</v>
          </cell>
          <cell r="BA3813">
            <v>0</v>
          </cell>
          <cell r="BB3813">
            <v>0</v>
          </cell>
          <cell r="BC3813">
            <v>0</v>
          </cell>
          <cell r="BD3813">
            <v>0</v>
          </cell>
          <cell r="BE3813">
            <v>3.1969417629999999</v>
          </cell>
        </row>
        <row r="3814">
          <cell r="O3814" t="str">
            <v>PRIME</v>
          </cell>
          <cell r="P3814">
            <v>1000000</v>
          </cell>
          <cell r="Q3814">
            <v>671</v>
          </cell>
          <cell r="S3814">
            <v>671</v>
          </cell>
          <cell r="T3814" t="str">
            <v>FULL DOC</v>
          </cell>
          <cell r="U3814" t="str">
            <v>OWNER OCCUPIED</v>
          </cell>
          <cell r="W3814" t="str">
            <v>CA</v>
          </cell>
          <cell r="X3814">
            <v>20.02</v>
          </cell>
          <cell r="Z3814">
            <v>1</v>
          </cell>
          <cell r="AA3814">
            <v>20.02</v>
          </cell>
          <cell r="AM3814" t="str">
            <v>BOA</v>
          </cell>
          <cell r="AP3814">
            <v>5.75</v>
          </cell>
          <cell r="AR3814">
            <v>0</v>
          </cell>
          <cell r="AS3814">
            <v>0</v>
          </cell>
          <cell r="AU3814" t="str">
            <v>SINGLE FAMILY</v>
          </cell>
          <cell r="AW3814" t="str">
            <v>FIXED</v>
          </cell>
          <cell r="AY3814">
            <v>0</v>
          </cell>
          <cell r="AZ3814">
            <v>0</v>
          </cell>
          <cell r="BA3814">
            <v>0</v>
          </cell>
          <cell r="BB3814">
            <v>0</v>
          </cell>
          <cell r="BC3814">
            <v>0</v>
          </cell>
          <cell r="BD3814">
            <v>0</v>
          </cell>
          <cell r="BE3814">
            <v>0</v>
          </cell>
        </row>
        <row r="3815">
          <cell r="O3815" t="str">
            <v>PRIME</v>
          </cell>
          <cell r="P3815">
            <v>585000</v>
          </cell>
          <cell r="Q3815">
            <v>799</v>
          </cell>
          <cell r="S3815">
            <v>799</v>
          </cell>
          <cell r="T3815" t="str">
            <v>FULL DOC</v>
          </cell>
          <cell r="U3815" t="str">
            <v>OWNER OCCUPIED</v>
          </cell>
          <cell r="W3815" t="str">
            <v>MA</v>
          </cell>
          <cell r="X3815">
            <v>43.75</v>
          </cell>
          <cell r="Z3815">
            <v>1</v>
          </cell>
          <cell r="AA3815">
            <v>43.75</v>
          </cell>
          <cell r="AM3815" t="str">
            <v>BOA</v>
          </cell>
          <cell r="AP3815">
            <v>5.5</v>
          </cell>
          <cell r="AR3815">
            <v>0</v>
          </cell>
          <cell r="AS3815">
            <v>0</v>
          </cell>
          <cell r="AU3815" t="str">
            <v>SINGLE FAMILY</v>
          </cell>
          <cell r="AW3815" t="str">
            <v>FIXED</v>
          </cell>
          <cell r="AY3815">
            <v>0</v>
          </cell>
          <cell r="AZ3815">
            <v>0</v>
          </cell>
          <cell r="BA3815">
            <v>0</v>
          </cell>
          <cell r="BB3815">
            <v>0</v>
          </cell>
          <cell r="BC3815">
            <v>0</v>
          </cell>
          <cell r="BD3815">
            <v>0</v>
          </cell>
          <cell r="BE3815">
            <v>0.51222734999999997</v>
          </cell>
        </row>
        <row r="3816">
          <cell r="O3816" t="str">
            <v>PRIME</v>
          </cell>
          <cell r="P3816">
            <v>675000</v>
          </cell>
          <cell r="Q3816">
            <v>744</v>
          </cell>
          <cell r="S3816">
            <v>744</v>
          </cell>
          <cell r="T3816" t="str">
            <v>FULL DOC</v>
          </cell>
          <cell r="U3816" t="str">
            <v>SECOND HOME</v>
          </cell>
          <cell r="W3816" t="str">
            <v>CA</v>
          </cell>
          <cell r="X3816">
            <v>75</v>
          </cell>
          <cell r="Z3816">
            <v>1</v>
          </cell>
          <cell r="AA3816">
            <v>75</v>
          </cell>
          <cell r="AM3816" t="str">
            <v>BOA</v>
          </cell>
          <cell r="AP3816">
            <v>5.375</v>
          </cell>
          <cell r="AR3816">
            <v>0</v>
          </cell>
          <cell r="AS3816">
            <v>0</v>
          </cell>
          <cell r="AU3816" t="str">
            <v>SINGLE FAMILY</v>
          </cell>
          <cell r="AW3816" t="str">
            <v>FIXED</v>
          </cell>
          <cell r="AY3816">
            <v>0</v>
          </cell>
          <cell r="AZ3816">
            <v>0</v>
          </cell>
          <cell r="BA3816">
            <v>0</v>
          </cell>
          <cell r="BB3816">
            <v>0</v>
          </cell>
          <cell r="BC3816">
            <v>0</v>
          </cell>
          <cell r="BD3816">
            <v>0</v>
          </cell>
          <cell r="BE3816">
            <v>6.8060755559999997</v>
          </cell>
        </row>
        <row r="3817">
          <cell r="O3817" t="str">
            <v>PRIME</v>
          </cell>
          <cell r="P3817">
            <v>1000000</v>
          </cell>
          <cell r="Q3817">
            <v>775</v>
          </cell>
          <cell r="S3817">
            <v>775</v>
          </cell>
          <cell r="T3817" t="str">
            <v>FULL DOC</v>
          </cell>
          <cell r="U3817" t="str">
            <v>OWNER OCCUPIED</v>
          </cell>
          <cell r="W3817" t="str">
            <v>TX</v>
          </cell>
          <cell r="X3817">
            <v>80</v>
          </cell>
          <cell r="Z3817">
            <v>1</v>
          </cell>
          <cell r="AA3817">
            <v>80</v>
          </cell>
          <cell r="AM3817" t="str">
            <v>BOA</v>
          </cell>
          <cell r="AP3817">
            <v>5.5</v>
          </cell>
          <cell r="AR3817">
            <v>0</v>
          </cell>
          <cell r="AS3817">
            <v>0</v>
          </cell>
          <cell r="AU3817" t="str">
            <v>SINGLE FAMILY</v>
          </cell>
          <cell r="AW3817" t="str">
            <v>FIXED</v>
          </cell>
          <cell r="AY3817">
            <v>0</v>
          </cell>
          <cell r="AZ3817">
            <v>0</v>
          </cell>
          <cell r="BA3817">
            <v>0</v>
          </cell>
          <cell r="BB3817">
            <v>0</v>
          </cell>
          <cell r="BC3817">
            <v>0</v>
          </cell>
          <cell r="BD3817">
            <v>0</v>
          </cell>
          <cell r="BE3817">
            <v>7.0553400000000002</v>
          </cell>
        </row>
        <row r="3818">
          <cell r="O3818" t="str">
            <v>PRIME</v>
          </cell>
          <cell r="P3818">
            <v>539384</v>
          </cell>
          <cell r="Q3818">
            <v>788</v>
          </cell>
          <cell r="S3818">
            <v>788</v>
          </cell>
          <cell r="T3818" t="str">
            <v>FULL DOC</v>
          </cell>
          <cell r="U3818" t="str">
            <v>OWNER OCCUPIED</v>
          </cell>
          <cell r="W3818" t="str">
            <v>IL</v>
          </cell>
          <cell r="X3818">
            <v>80</v>
          </cell>
          <cell r="Z3818">
            <v>1</v>
          </cell>
          <cell r="AA3818">
            <v>80</v>
          </cell>
          <cell r="AM3818" t="str">
            <v>BOA</v>
          </cell>
          <cell r="AP3818">
            <v>5.625</v>
          </cell>
          <cell r="AR3818">
            <v>0</v>
          </cell>
          <cell r="AS3818">
            <v>0</v>
          </cell>
          <cell r="AU3818" t="str">
            <v>PUD</v>
          </cell>
          <cell r="AW3818" t="str">
            <v>FIXED</v>
          </cell>
          <cell r="AY3818">
            <v>0</v>
          </cell>
          <cell r="AZ3818">
            <v>0</v>
          </cell>
          <cell r="BA3818">
            <v>0</v>
          </cell>
          <cell r="BB3818">
            <v>0</v>
          </cell>
          <cell r="BC3818">
            <v>0</v>
          </cell>
          <cell r="BD3818">
            <v>0</v>
          </cell>
          <cell r="BE3818">
            <v>8.3555240790000003</v>
          </cell>
        </row>
        <row r="3819">
          <cell r="O3819" t="str">
            <v>PRIME</v>
          </cell>
          <cell r="P3819">
            <v>1150000</v>
          </cell>
          <cell r="Q3819">
            <v>782</v>
          </cell>
          <cell r="S3819">
            <v>782</v>
          </cell>
          <cell r="T3819" t="str">
            <v>FULL DOC</v>
          </cell>
          <cell r="U3819" t="str">
            <v>OWNER OCCUPIED</v>
          </cell>
          <cell r="W3819" t="str">
            <v>VA</v>
          </cell>
          <cell r="X3819">
            <v>71.88</v>
          </cell>
          <cell r="Z3819">
            <v>1</v>
          </cell>
          <cell r="AA3819">
            <v>71.88</v>
          </cell>
          <cell r="AM3819" t="str">
            <v>BOA</v>
          </cell>
          <cell r="AP3819">
            <v>5.375</v>
          </cell>
          <cell r="AR3819">
            <v>0</v>
          </cell>
          <cell r="AS3819">
            <v>0</v>
          </cell>
          <cell r="AU3819" t="str">
            <v>PUD</v>
          </cell>
          <cell r="AW3819" t="str">
            <v>FIXED</v>
          </cell>
          <cell r="AY3819">
            <v>0</v>
          </cell>
          <cell r="AZ3819">
            <v>0</v>
          </cell>
          <cell r="BA3819">
            <v>0</v>
          </cell>
          <cell r="BB3819">
            <v>0</v>
          </cell>
          <cell r="BC3819">
            <v>0</v>
          </cell>
          <cell r="BD3819">
            <v>0</v>
          </cell>
          <cell r="BE3819">
            <v>3.2668565219999999</v>
          </cell>
        </row>
        <row r="3820">
          <cell r="O3820" t="str">
            <v>PRIME</v>
          </cell>
          <cell r="P3820">
            <v>790000</v>
          </cell>
          <cell r="Q3820">
            <v>804</v>
          </cell>
          <cell r="S3820">
            <v>804</v>
          </cell>
          <cell r="T3820" t="str">
            <v>FULL DOC</v>
          </cell>
          <cell r="U3820" t="str">
            <v>OWNER OCCUPIED</v>
          </cell>
          <cell r="W3820" t="str">
            <v>CA</v>
          </cell>
          <cell r="X3820">
            <v>76.7</v>
          </cell>
          <cell r="Z3820">
            <v>1</v>
          </cell>
          <cell r="AA3820">
            <v>76.7</v>
          </cell>
          <cell r="AM3820" t="str">
            <v>BOA</v>
          </cell>
          <cell r="AP3820">
            <v>5.5</v>
          </cell>
          <cell r="AR3820">
            <v>0</v>
          </cell>
          <cell r="AS3820">
            <v>0</v>
          </cell>
          <cell r="AU3820" t="str">
            <v>SINGLE FAMILY</v>
          </cell>
          <cell r="AW3820" t="str">
            <v>FIXED</v>
          </cell>
          <cell r="AY3820">
            <v>0</v>
          </cell>
          <cell r="AZ3820">
            <v>0</v>
          </cell>
          <cell r="BA3820">
            <v>0</v>
          </cell>
          <cell r="BB3820">
            <v>0</v>
          </cell>
          <cell r="BC3820">
            <v>0</v>
          </cell>
          <cell r="BD3820">
            <v>0</v>
          </cell>
          <cell r="BE3820">
            <v>6.5883810130000002</v>
          </cell>
        </row>
        <row r="3821">
          <cell r="O3821" t="str">
            <v>PRIME</v>
          </cell>
          <cell r="P3821">
            <v>720000</v>
          </cell>
          <cell r="Q3821">
            <v>779</v>
          </cell>
          <cell r="S3821">
            <v>779</v>
          </cell>
          <cell r="T3821" t="str">
            <v>FULL DOC</v>
          </cell>
          <cell r="U3821" t="str">
            <v>OWNER OCCUPIED</v>
          </cell>
          <cell r="W3821" t="str">
            <v>TX</v>
          </cell>
          <cell r="X3821">
            <v>80</v>
          </cell>
          <cell r="Z3821">
            <v>1</v>
          </cell>
          <cell r="AA3821">
            <v>80</v>
          </cell>
          <cell r="AM3821" t="str">
            <v>BOA</v>
          </cell>
          <cell r="AP3821">
            <v>5.5</v>
          </cell>
          <cell r="AR3821">
            <v>0</v>
          </cell>
          <cell r="AS3821">
            <v>0</v>
          </cell>
          <cell r="AU3821" t="str">
            <v>SINGLE FAMILY</v>
          </cell>
          <cell r="AW3821" t="str">
            <v>FIXED</v>
          </cell>
          <cell r="AY3821">
            <v>0</v>
          </cell>
          <cell r="AZ3821">
            <v>0</v>
          </cell>
          <cell r="BA3821">
            <v>0</v>
          </cell>
          <cell r="BB3821">
            <v>0</v>
          </cell>
          <cell r="BC3821">
            <v>0</v>
          </cell>
          <cell r="BD3821">
            <v>0</v>
          </cell>
          <cell r="BE3821">
            <v>6.2108125000000003</v>
          </cell>
        </row>
        <row r="3822">
          <cell r="O3822" t="str">
            <v>PRIME</v>
          </cell>
          <cell r="P3822">
            <v>1080000</v>
          </cell>
          <cell r="Q3822">
            <v>746</v>
          </cell>
          <cell r="S3822">
            <v>746</v>
          </cell>
          <cell r="T3822" t="str">
            <v>FULL DOC</v>
          </cell>
          <cell r="U3822" t="str">
            <v>OWNER OCCUPIED</v>
          </cell>
          <cell r="W3822" t="str">
            <v>IL</v>
          </cell>
          <cell r="X3822">
            <v>80</v>
          </cell>
          <cell r="Z3822">
            <v>1</v>
          </cell>
          <cell r="AA3822">
            <v>80</v>
          </cell>
          <cell r="AM3822" t="str">
            <v>BOA</v>
          </cell>
          <cell r="AP3822">
            <v>5.5</v>
          </cell>
          <cell r="AR3822">
            <v>0</v>
          </cell>
          <cell r="AS3822">
            <v>0</v>
          </cell>
          <cell r="AU3822" t="str">
            <v>SINGLE FAMILY</v>
          </cell>
          <cell r="AW3822" t="str">
            <v>FIXED</v>
          </cell>
          <cell r="AY3822">
            <v>0</v>
          </cell>
          <cell r="AZ3822">
            <v>0</v>
          </cell>
          <cell r="BA3822">
            <v>0</v>
          </cell>
          <cell r="BB3822">
            <v>0</v>
          </cell>
          <cell r="BC3822">
            <v>0</v>
          </cell>
          <cell r="BD3822">
            <v>0</v>
          </cell>
          <cell r="BE3822">
            <v>11.57594815</v>
          </cell>
        </row>
        <row r="3823">
          <cell r="O3823" t="str">
            <v>PRIME</v>
          </cell>
          <cell r="P3823">
            <v>790000</v>
          </cell>
          <cell r="Q3823">
            <v>774</v>
          </cell>
          <cell r="S3823">
            <v>774</v>
          </cell>
          <cell r="T3823" t="str">
            <v>FULL DOC</v>
          </cell>
          <cell r="U3823" t="str">
            <v>OWNER OCCUPIED</v>
          </cell>
          <cell r="W3823" t="str">
            <v>CA</v>
          </cell>
          <cell r="X3823">
            <v>71.819999999999993</v>
          </cell>
          <cell r="Z3823">
            <v>1</v>
          </cell>
          <cell r="AA3823">
            <v>71.819999999999993</v>
          </cell>
          <cell r="AM3823" t="str">
            <v>BOA</v>
          </cell>
          <cell r="AP3823">
            <v>5.375</v>
          </cell>
          <cell r="AR3823">
            <v>0</v>
          </cell>
          <cell r="AS3823">
            <v>0</v>
          </cell>
          <cell r="AU3823" t="str">
            <v>SINGLE FAMILY</v>
          </cell>
          <cell r="AW3823" t="str">
            <v>FIXED</v>
          </cell>
          <cell r="AY3823">
            <v>0</v>
          </cell>
          <cell r="AZ3823">
            <v>0</v>
          </cell>
          <cell r="BA3823">
            <v>0</v>
          </cell>
          <cell r="BB3823">
            <v>0</v>
          </cell>
          <cell r="BC3823">
            <v>0</v>
          </cell>
          <cell r="BD3823">
            <v>0</v>
          </cell>
          <cell r="BE3823">
            <v>5.6796746840000001</v>
          </cell>
        </row>
        <row r="3824">
          <cell r="O3824" t="str">
            <v>PRIME</v>
          </cell>
          <cell r="P3824">
            <v>1112000</v>
          </cell>
          <cell r="Q3824">
            <v>769</v>
          </cell>
          <cell r="S3824">
            <v>769</v>
          </cell>
          <cell r="T3824" t="str">
            <v>FULL DOC</v>
          </cell>
          <cell r="U3824" t="str">
            <v>OWNER OCCUPIED</v>
          </cell>
          <cell r="W3824" t="str">
            <v>CA</v>
          </cell>
          <cell r="X3824">
            <v>80</v>
          </cell>
          <cell r="Z3824">
            <v>1</v>
          </cell>
          <cell r="AA3824">
            <v>80</v>
          </cell>
          <cell r="AM3824" t="str">
            <v>BOA</v>
          </cell>
          <cell r="AP3824">
            <v>5.625</v>
          </cell>
          <cell r="AR3824">
            <v>0</v>
          </cell>
          <cell r="AS3824">
            <v>0</v>
          </cell>
          <cell r="AU3824" t="str">
            <v>SINGLE FAMILY</v>
          </cell>
          <cell r="AW3824" t="str">
            <v>FIXED</v>
          </cell>
          <cell r="AY3824">
            <v>0</v>
          </cell>
          <cell r="AZ3824">
            <v>0</v>
          </cell>
          <cell r="BA3824">
            <v>0</v>
          </cell>
          <cell r="BB3824">
            <v>0</v>
          </cell>
          <cell r="BC3824">
            <v>0</v>
          </cell>
          <cell r="BD3824">
            <v>0</v>
          </cell>
          <cell r="BE3824">
            <v>7.1424793170000003</v>
          </cell>
        </row>
        <row r="3825">
          <cell r="O3825" t="str">
            <v>PRIME</v>
          </cell>
          <cell r="P3825">
            <v>920000</v>
          </cell>
          <cell r="Q3825">
            <v>730</v>
          </cell>
          <cell r="S3825">
            <v>730</v>
          </cell>
          <cell r="T3825" t="str">
            <v>FULL DOC</v>
          </cell>
          <cell r="U3825" t="str">
            <v>OWNER OCCUPIED</v>
          </cell>
          <cell r="W3825" t="str">
            <v>CA</v>
          </cell>
          <cell r="X3825">
            <v>80</v>
          </cell>
          <cell r="Z3825">
            <v>1</v>
          </cell>
          <cell r="AA3825">
            <v>80</v>
          </cell>
          <cell r="AM3825" t="str">
            <v>BOA</v>
          </cell>
          <cell r="AP3825">
            <v>5.5</v>
          </cell>
          <cell r="AR3825">
            <v>0</v>
          </cell>
          <cell r="AS3825">
            <v>0</v>
          </cell>
          <cell r="AU3825" t="str">
            <v>SINGLE FAMILY</v>
          </cell>
          <cell r="AW3825" t="str">
            <v>FIXED</v>
          </cell>
          <cell r="AY3825">
            <v>0</v>
          </cell>
          <cell r="AZ3825">
            <v>0</v>
          </cell>
          <cell r="BA3825">
            <v>0</v>
          </cell>
          <cell r="BB3825">
            <v>0</v>
          </cell>
          <cell r="BC3825">
            <v>0</v>
          </cell>
          <cell r="BD3825">
            <v>0</v>
          </cell>
          <cell r="BE3825">
            <v>8.8870347830000007</v>
          </cell>
        </row>
        <row r="3826">
          <cell r="O3826" t="str">
            <v>PRIME</v>
          </cell>
          <cell r="P3826">
            <v>1144000</v>
          </cell>
          <cell r="Q3826">
            <v>761</v>
          </cell>
          <cell r="S3826">
            <v>761</v>
          </cell>
          <cell r="T3826" t="str">
            <v>FULL DOC</v>
          </cell>
          <cell r="U3826" t="str">
            <v>OWNER OCCUPIED</v>
          </cell>
          <cell r="W3826" t="str">
            <v>CA</v>
          </cell>
          <cell r="X3826">
            <v>80</v>
          </cell>
          <cell r="Z3826">
            <v>1</v>
          </cell>
          <cell r="AA3826">
            <v>80</v>
          </cell>
          <cell r="AM3826" t="str">
            <v>BOA</v>
          </cell>
          <cell r="AP3826">
            <v>5.875</v>
          </cell>
          <cell r="AR3826">
            <v>0</v>
          </cell>
          <cell r="AS3826">
            <v>0</v>
          </cell>
          <cell r="AU3826" t="str">
            <v>PUD</v>
          </cell>
          <cell r="AW3826" t="str">
            <v>FIXED</v>
          </cell>
          <cell r="AY3826">
            <v>0</v>
          </cell>
          <cell r="AZ3826">
            <v>0</v>
          </cell>
          <cell r="BA3826">
            <v>0</v>
          </cell>
          <cell r="BB3826">
            <v>0</v>
          </cell>
          <cell r="BC3826">
            <v>0</v>
          </cell>
          <cell r="BD3826">
            <v>0</v>
          </cell>
          <cell r="BE3826">
            <v>9.3487089159999996</v>
          </cell>
        </row>
        <row r="3827">
          <cell r="O3827" t="str">
            <v>PRIME</v>
          </cell>
          <cell r="P3827">
            <v>700000</v>
          </cell>
          <cell r="Q3827">
            <v>790</v>
          </cell>
          <cell r="S3827">
            <v>790</v>
          </cell>
          <cell r="T3827" t="str">
            <v>FULL DOC</v>
          </cell>
          <cell r="U3827" t="str">
            <v>OWNER OCCUPIED</v>
          </cell>
          <cell r="W3827" t="str">
            <v>NJ</v>
          </cell>
          <cell r="X3827">
            <v>50</v>
          </cell>
          <cell r="Z3827">
            <v>1</v>
          </cell>
          <cell r="AA3827">
            <v>50</v>
          </cell>
          <cell r="AM3827" t="str">
            <v>BOA</v>
          </cell>
          <cell r="AP3827">
            <v>5.25</v>
          </cell>
          <cell r="AR3827">
            <v>0</v>
          </cell>
          <cell r="AS3827">
            <v>0</v>
          </cell>
          <cell r="AU3827" t="str">
            <v>PUD</v>
          </cell>
          <cell r="AW3827" t="str">
            <v>FIXED</v>
          </cell>
          <cell r="AY3827">
            <v>0</v>
          </cell>
          <cell r="AZ3827">
            <v>0</v>
          </cell>
          <cell r="BA3827">
            <v>0</v>
          </cell>
          <cell r="BB3827">
            <v>0</v>
          </cell>
          <cell r="BC3827">
            <v>0</v>
          </cell>
          <cell r="BD3827">
            <v>0</v>
          </cell>
          <cell r="BE3827">
            <v>1.5575114290000001</v>
          </cell>
        </row>
        <row r="3828">
          <cell r="O3828" t="str">
            <v>PRIME</v>
          </cell>
          <cell r="P3828">
            <v>1020000</v>
          </cell>
          <cell r="Q3828">
            <v>808</v>
          </cell>
          <cell r="S3828">
            <v>808</v>
          </cell>
          <cell r="T3828" t="str">
            <v>FULL DOC</v>
          </cell>
          <cell r="U3828" t="str">
            <v>OWNER OCCUPIED</v>
          </cell>
          <cell r="W3828" t="str">
            <v>IL</v>
          </cell>
          <cell r="X3828">
            <v>80</v>
          </cell>
          <cell r="Z3828">
            <v>1</v>
          </cell>
          <cell r="AA3828">
            <v>80</v>
          </cell>
          <cell r="AM3828" t="str">
            <v>BOA</v>
          </cell>
          <cell r="AP3828">
            <v>6.125</v>
          </cell>
          <cell r="AR3828">
            <v>0</v>
          </cell>
          <cell r="AS3828">
            <v>0</v>
          </cell>
          <cell r="AU3828" t="str">
            <v>SINGLE FAMILY</v>
          </cell>
          <cell r="AW3828" t="str">
            <v>FIXED</v>
          </cell>
          <cell r="AY3828">
            <v>0</v>
          </cell>
          <cell r="AZ3828">
            <v>0</v>
          </cell>
          <cell r="BA3828">
            <v>0</v>
          </cell>
          <cell r="BB3828">
            <v>0</v>
          </cell>
          <cell r="BC3828">
            <v>0</v>
          </cell>
          <cell r="BD3828">
            <v>0</v>
          </cell>
          <cell r="BE3828">
            <v>6.6328254900000001</v>
          </cell>
        </row>
        <row r="3829">
          <cell r="O3829" t="str">
            <v>PRIME</v>
          </cell>
          <cell r="P3829">
            <v>2151275</v>
          </cell>
          <cell r="Q3829">
            <v>764</v>
          </cell>
          <cell r="S3829">
            <v>764</v>
          </cell>
          <cell r="T3829" t="str">
            <v>FULL DOC</v>
          </cell>
          <cell r="U3829" t="str">
            <v>OWNER OCCUPIED</v>
          </cell>
          <cell r="W3829" t="str">
            <v>CA</v>
          </cell>
          <cell r="X3829">
            <v>69.400000000000006</v>
          </cell>
          <cell r="Z3829">
            <v>1</v>
          </cell>
          <cell r="AA3829">
            <v>69.400000000000006</v>
          </cell>
          <cell r="AM3829" t="str">
            <v>BOA</v>
          </cell>
          <cell r="AP3829">
            <v>5.625</v>
          </cell>
          <cell r="AR3829">
            <v>0</v>
          </cell>
          <cell r="AS3829">
            <v>0</v>
          </cell>
          <cell r="AU3829" t="str">
            <v>SINGLE FAMILY</v>
          </cell>
          <cell r="AW3829" t="str">
            <v>FIXED</v>
          </cell>
          <cell r="AY3829">
            <v>0</v>
          </cell>
          <cell r="AZ3829">
            <v>0</v>
          </cell>
          <cell r="BA3829">
            <v>0</v>
          </cell>
          <cell r="BB3829">
            <v>0</v>
          </cell>
          <cell r="BC3829">
            <v>0</v>
          </cell>
          <cell r="BD3829">
            <v>0</v>
          </cell>
          <cell r="BE3829">
            <v>3.25200172</v>
          </cell>
        </row>
        <row r="3830">
          <cell r="O3830" t="str">
            <v>PRIME</v>
          </cell>
          <cell r="P3830">
            <v>915750</v>
          </cell>
          <cell r="Q3830">
            <v>801</v>
          </cell>
          <cell r="S3830">
            <v>801</v>
          </cell>
          <cell r="T3830" t="str">
            <v>FULL DOC</v>
          </cell>
          <cell r="U3830" t="str">
            <v>OWNER OCCUPIED</v>
          </cell>
          <cell r="W3830" t="str">
            <v>CA</v>
          </cell>
          <cell r="X3830">
            <v>75</v>
          </cell>
          <cell r="Z3830">
            <v>1</v>
          </cell>
          <cell r="AA3830">
            <v>75</v>
          </cell>
          <cell r="AM3830" t="str">
            <v>BOA</v>
          </cell>
          <cell r="AP3830">
            <v>5.75</v>
          </cell>
          <cell r="AR3830">
            <v>0</v>
          </cell>
          <cell r="AS3830">
            <v>0</v>
          </cell>
          <cell r="AU3830" t="str">
            <v>SINGLE FAMILY</v>
          </cell>
          <cell r="AW3830" t="str">
            <v>FIXED</v>
          </cell>
          <cell r="AY3830">
            <v>0</v>
          </cell>
          <cell r="AZ3830">
            <v>0</v>
          </cell>
          <cell r="BA3830">
            <v>0</v>
          </cell>
          <cell r="BB3830">
            <v>0</v>
          </cell>
          <cell r="BC3830">
            <v>0</v>
          </cell>
          <cell r="BD3830">
            <v>0</v>
          </cell>
          <cell r="BE3830">
            <v>12.20300956</v>
          </cell>
        </row>
        <row r="3831">
          <cell r="O3831" t="str">
            <v>PRIME</v>
          </cell>
          <cell r="P3831">
            <v>1330000</v>
          </cell>
          <cell r="Q3831">
            <v>790</v>
          </cell>
          <cell r="S3831">
            <v>790</v>
          </cell>
          <cell r="T3831" t="str">
            <v>FULL DOC</v>
          </cell>
          <cell r="U3831" t="str">
            <v>SECOND HOME</v>
          </cell>
          <cell r="W3831" t="str">
            <v>CA</v>
          </cell>
          <cell r="X3831">
            <v>70</v>
          </cell>
          <cell r="Z3831">
            <v>1</v>
          </cell>
          <cell r="AA3831">
            <v>70</v>
          </cell>
          <cell r="AM3831" t="str">
            <v>BOA</v>
          </cell>
          <cell r="AP3831">
            <v>5.875</v>
          </cell>
          <cell r="AR3831">
            <v>0</v>
          </cell>
          <cell r="AS3831">
            <v>0</v>
          </cell>
          <cell r="AU3831" t="str">
            <v>SINGLE FAMILY</v>
          </cell>
          <cell r="AW3831" t="str">
            <v>FIXED</v>
          </cell>
          <cell r="AY3831">
            <v>0</v>
          </cell>
          <cell r="AZ3831">
            <v>0</v>
          </cell>
          <cell r="BA3831">
            <v>0</v>
          </cell>
          <cell r="BB3831">
            <v>0</v>
          </cell>
          <cell r="BC3831">
            <v>0</v>
          </cell>
          <cell r="BD3831">
            <v>0</v>
          </cell>
          <cell r="BE3831">
            <v>4.9605278200000003</v>
          </cell>
        </row>
        <row r="3832">
          <cell r="O3832" t="str">
            <v>PRIME</v>
          </cell>
          <cell r="P3832">
            <v>992000</v>
          </cell>
          <cell r="Q3832">
            <v>763</v>
          </cell>
          <cell r="S3832">
            <v>763</v>
          </cell>
          <cell r="T3832" t="str">
            <v>FULL DOC</v>
          </cell>
          <cell r="U3832" t="str">
            <v>OWNER OCCUPIED</v>
          </cell>
          <cell r="W3832" t="str">
            <v>CA</v>
          </cell>
          <cell r="X3832">
            <v>80</v>
          </cell>
          <cell r="Z3832">
            <v>1</v>
          </cell>
          <cell r="AA3832">
            <v>80</v>
          </cell>
          <cell r="AM3832" t="str">
            <v>BOA</v>
          </cell>
          <cell r="AP3832">
            <v>5.75</v>
          </cell>
          <cell r="AR3832">
            <v>0</v>
          </cell>
          <cell r="AS3832">
            <v>0</v>
          </cell>
          <cell r="AU3832" t="str">
            <v>SINGLE FAMILY</v>
          </cell>
          <cell r="AW3832" t="str">
            <v>FIXED</v>
          </cell>
          <cell r="AY3832">
            <v>0</v>
          </cell>
          <cell r="AZ3832">
            <v>0</v>
          </cell>
          <cell r="BA3832">
            <v>0</v>
          </cell>
          <cell r="BB3832">
            <v>0</v>
          </cell>
          <cell r="BC3832">
            <v>0</v>
          </cell>
          <cell r="BD3832">
            <v>0</v>
          </cell>
          <cell r="BE3832">
            <v>6.7326290320000002</v>
          </cell>
        </row>
        <row r="3833">
          <cell r="O3833" t="str">
            <v>PRIME</v>
          </cell>
          <cell r="P3833">
            <v>476000</v>
          </cell>
          <cell r="Q3833">
            <v>738</v>
          </cell>
          <cell r="S3833">
            <v>738</v>
          </cell>
          <cell r="T3833" t="str">
            <v>FULL DOC</v>
          </cell>
          <cell r="U3833" t="str">
            <v>OWNER OCCUPIED</v>
          </cell>
          <cell r="W3833" t="str">
            <v>MI</v>
          </cell>
          <cell r="X3833">
            <v>80</v>
          </cell>
          <cell r="Z3833">
            <v>1</v>
          </cell>
          <cell r="AA3833">
            <v>80</v>
          </cell>
          <cell r="AM3833" t="str">
            <v>BOA</v>
          </cell>
          <cell r="AP3833">
            <v>5.5</v>
          </cell>
          <cell r="AR3833">
            <v>0</v>
          </cell>
          <cell r="AS3833">
            <v>0</v>
          </cell>
          <cell r="AU3833" t="str">
            <v>SINGLE FAMILY</v>
          </cell>
          <cell r="AW3833" t="str">
            <v>FIXED</v>
          </cell>
          <cell r="AY3833">
            <v>0</v>
          </cell>
          <cell r="AZ3833">
            <v>0</v>
          </cell>
          <cell r="BA3833">
            <v>0</v>
          </cell>
          <cell r="BB3833">
            <v>0</v>
          </cell>
          <cell r="BC3833">
            <v>0</v>
          </cell>
          <cell r="BD3833">
            <v>0</v>
          </cell>
          <cell r="BE3833">
            <v>10.767304620000001</v>
          </cell>
        </row>
        <row r="3834">
          <cell r="O3834" t="str">
            <v>PRIME</v>
          </cell>
          <cell r="P3834">
            <v>820000</v>
          </cell>
          <cell r="Q3834">
            <v>787</v>
          </cell>
          <cell r="S3834">
            <v>787</v>
          </cell>
          <cell r="T3834" t="str">
            <v>FULL DOC</v>
          </cell>
          <cell r="U3834" t="str">
            <v>OWNER OCCUPIED</v>
          </cell>
          <cell r="W3834" t="str">
            <v>CA</v>
          </cell>
          <cell r="X3834">
            <v>69.790000000000006</v>
          </cell>
          <cell r="Z3834">
            <v>1</v>
          </cell>
          <cell r="AA3834">
            <v>69.790000000000006</v>
          </cell>
          <cell r="AM3834" t="str">
            <v>BOA</v>
          </cell>
          <cell r="AP3834">
            <v>5.5</v>
          </cell>
          <cell r="AR3834">
            <v>0</v>
          </cell>
          <cell r="AS3834">
            <v>0</v>
          </cell>
          <cell r="AU3834" t="str">
            <v>SINGLE FAMILY</v>
          </cell>
          <cell r="AW3834" t="str">
            <v>FIXED</v>
          </cell>
          <cell r="AY3834">
            <v>0</v>
          </cell>
          <cell r="AZ3834">
            <v>0</v>
          </cell>
          <cell r="BA3834">
            <v>0</v>
          </cell>
          <cell r="BB3834">
            <v>0</v>
          </cell>
          <cell r="BC3834">
            <v>0</v>
          </cell>
          <cell r="BD3834">
            <v>0</v>
          </cell>
          <cell r="BE3834">
            <v>5.3548085370000003</v>
          </cell>
        </row>
        <row r="3835">
          <cell r="O3835" t="str">
            <v>PRIME</v>
          </cell>
          <cell r="P3835">
            <v>729750</v>
          </cell>
          <cell r="Q3835">
            <v>723</v>
          </cell>
          <cell r="S3835">
            <v>723</v>
          </cell>
          <cell r="T3835" t="str">
            <v>FULL DOC</v>
          </cell>
          <cell r="U3835" t="str">
            <v>OWNER OCCUPIED</v>
          </cell>
          <cell r="W3835" t="str">
            <v>MD</v>
          </cell>
          <cell r="X3835">
            <v>62.91</v>
          </cell>
          <cell r="Z3835">
            <v>1</v>
          </cell>
          <cell r="AA3835">
            <v>62.91</v>
          </cell>
          <cell r="AM3835" t="str">
            <v>BOA</v>
          </cell>
          <cell r="AP3835">
            <v>5.375</v>
          </cell>
          <cell r="AR3835">
            <v>0</v>
          </cell>
          <cell r="AS3835">
            <v>0</v>
          </cell>
          <cell r="AU3835" t="str">
            <v>SINGLE FAMILY</v>
          </cell>
          <cell r="AW3835" t="str">
            <v>FIXED</v>
          </cell>
          <cell r="AY3835">
            <v>0</v>
          </cell>
          <cell r="AZ3835">
            <v>0</v>
          </cell>
          <cell r="BA3835">
            <v>0</v>
          </cell>
          <cell r="BB3835">
            <v>0</v>
          </cell>
          <cell r="BC3835">
            <v>0</v>
          </cell>
          <cell r="BD3835">
            <v>0</v>
          </cell>
          <cell r="BE3835">
            <v>3.3920589240000001</v>
          </cell>
        </row>
        <row r="3836">
          <cell r="O3836" t="str">
            <v>PRIME</v>
          </cell>
          <cell r="P3836">
            <v>1119354</v>
          </cell>
          <cell r="Q3836">
            <v>785</v>
          </cell>
          <cell r="S3836">
            <v>785</v>
          </cell>
          <cell r="T3836" t="str">
            <v>FULL DOC</v>
          </cell>
          <cell r="U3836" t="str">
            <v>OWNER OCCUPIED</v>
          </cell>
          <cell r="W3836" t="str">
            <v>CT</v>
          </cell>
          <cell r="X3836">
            <v>69.959999999999994</v>
          </cell>
          <cell r="Z3836">
            <v>1</v>
          </cell>
          <cell r="AA3836">
            <v>69.959999999999994</v>
          </cell>
          <cell r="AM3836" t="str">
            <v>BOA</v>
          </cell>
          <cell r="AP3836">
            <v>5.875</v>
          </cell>
          <cell r="AR3836">
            <v>0</v>
          </cell>
          <cell r="AS3836">
            <v>0</v>
          </cell>
          <cell r="AU3836" t="str">
            <v>SINGLE FAMILY</v>
          </cell>
          <cell r="AW3836" t="str">
            <v>FIXED</v>
          </cell>
          <cell r="AY3836">
            <v>0</v>
          </cell>
          <cell r="AZ3836">
            <v>0</v>
          </cell>
          <cell r="BA3836">
            <v>0</v>
          </cell>
          <cell r="BB3836">
            <v>0</v>
          </cell>
          <cell r="BC3836">
            <v>0</v>
          </cell>
          <cell r="BD3836">
            <v>0</v>
          </cell>
          <cell r="BE3836">
            <v>4.7154081730000001</v>
          </cell>
        </row>
        <row r="3837">
          <cell r="O3837" t="str">
            <v>PRIME</v>
          </cell>
          <cell r="P3837">
            <v>1151000</v>
          </cell>
          <cell r="Q3837">
            <v>775</v>
          </cell>
          <cell r="S3837">
            <v>775</v>
          </cell>
          <cell r="T3837" t="str">
            <v>FULL DOC</v>
          </cell>
          <cell r="U3837" t="str">
            <v>OWNER OCCUPIED</v>
          </cell>
          <cell r="W3837" t="str">
            <v>CA</v>
          </cell>
          <cell r="X3837">
            <v>49.4</v>
          </cell>
          <cell r="Z3837">
            <v>1</v>
          </cell>
          <cell r="AA3837">
            <v>49.4</v>
          </cell>
          <cell r="AM3837" t="str">
            <v>BOA</v>
          </cell>
          <cell r="AP3837">
            <v>5.375</v>
          </cell>
          <cell r="AR3837">
            <v>0</v>
          </cell>
          <cell r="AS3837">
            <v>0</v>
          </cell>
          <cell r="AU3837" t="str">
            <v>SINGLE FAMILY</v>
          </cell>
          <cell r="AW3837" t="str">
            <v>FIXED</v>
          </cell>
          <cell r="AY3837">
            <v>0</v>
          </cell>
          <cell r="AZ3837">
            <v>0</v>
          </cell>
          <cell r="BA3837">
            <v>0</v>
          </cell>
          <cell r="BB3837">
            <v>0</v>
          </cell>
          <cell r="BC3837">
            <v>0</v>
          </cell>
          <cell r="BD3837">
            <v>0</v>
          </cell>
          <cell r="BE3837">
            <v>1.632986968</v>
          </cell>
        </row>
        <row r="3838">
          <cell r="O3838" t="str">
            <v>PRIME</v>
          </cell>
          <cell r="P3838">
            <v>900000</v>
          </cell>
          <cell r="Q3838">
            <v>774</v>
          </cell>
          <cell r="S3838">
            <v>774</v>
          </cell>
          <cell r="T3838" t="str">
            <v>FULL DOC</v>
          </cell>
          <cell r="U3838" t="str">
            <v>OWNER OCCUPIED</v>
          </cell>
          <cell r="W3838" t="str">
            <v>CA</v>
          </cell>
          <cell r="X3838">
            <v>80</v>
          </cell>
          <cell r="Z3838">
            <v>1</v>
          </cell>
          <cell r="AA3838">
            <v>80</v>
          </cell>
          <cell r="AM3838" t="str">
            <v>BOA</v>
          </cell>
          <cell r="AP3838">
            <v>5.5</v>
          </cell>
          <cell r="AR3838">
            <v>0</v>
          </cell>
          <cell r="AS3838">
            <v>0</v>
          </cell>
          <cell r="AU3838" t="str">
            <v>SINGLE FAMILY</v>
          </cell>
          <cell r="AW3838" t="str">
            <v>FIXED</v>
          </cell>
          <cell r="AY3838">
            <v>0</v>
          </cell>
          <cell r="AZ3838">
            <v>0</v>
          </cell>
          <cell r="BA3838">
            <v>0</v>
          </cell>
          <cell r="BB3838">
            <v>0</v>
          </cell>
          <cell r="BC3838">
            <v>0</v>
          </cell>
          <cell r="BD3838">
            <v>0</v>
          </cell>
          <cell r="BE3838">
            <v>7.7481888889999997</v>
          </cell>
        </row>
        <row r="3839">
          <cell r="O3839" t="str">
            <v>PRIME</v>
          </cell>
          <cell r="P3839">
            <v>592500</v>
          </cell>
          <cell r="Q3839">
            <v>796</v>
          </cell>
          <cell r="S3839">
            <v>796</v>
          </cell>
          <cell r="T3839" t="str">
            <v>FULL DOC</v>
          </cell>
          <cell r="U3839" t="str">
            <v>SECOND HOME</v>
          </cell>
          <cell r="W3839" t="str">
            <v>GA</v>
          </cell>
          <cell r="X3839">
            <v>75</v>
          </cell>
          <cell r="Z3839">
            <v>1</v>
          </cell>
          <cell r="AA3839">
            <v>75</v>
          </cell>
          <cell r="AM3839" t="str">
            <v>BOA</v>
          </cell>
          <cell r="AP3839">
            <v>5.625</v>
          </cell>
          <cell r="AR3839">
            <v>0</v>
          </cell>
          <cell r="AS3839">
            <v>0</v>
          </cell>
          <cell r="AU3839" t="str">
            <v>PUD</v>
          </cell>
          <cell r="AW3839" t="str">
            <v>FIXED</v>
          </cell>
          <cell r="AY3839">
            <v>0</v>
          </cell>
          <cell r="AZ3839">
            <v>0</v>
          </cell>
          <cell r="BA3839">
            <v>0</v>
          </cell>
          <cell r="BB3839">
            <v>0</v>
          </cell>
          <cell r="BC3839">
            <v>0</v>
          </cell>
          <cell r="BD3839">
            <v>0</v>
          </cell>
          <cell r="BE3839">
            <v>9.0464101269999997</v>
          </cell>
        </row>
        <row r="3840">
          <cell r="O3840" t="str">
            <v>PRIME</v>
          </cell>
          <cell r="P3840">
            <v>728000</v>
          </cell>
          <cell r="Q3840">
            <v>695</v>
          </cell>
          <cell r="S3840">
            <v>695</v>
          </cell>
          <cell r="T3840" t="str">
            <v>FULL DOC</v>
          </cell>
          <cell r="U3840" t="str">
            <v>OWNER OCCUPIED</v>
          </cell>
          <cell r="W3840" t="str">
            <v>NY</v>
          </cell>
          <cell r="X3840">
            <v>80</v>
          </cell>
          <cell r="Z3840">
            <v>1</v>
          </cell>
          <cell r="AA3840">
            <v>80</v>
          </cell>
          <cell r="AM3840" t="str">
            <v>BOA</v>
          </cell>
          <cell r="AP3840">
            <v>5.75</v>
          </cell>
          <cell r="AR3840">
            <v>0</v>
          </cell>
          <cell r="AS3840">
            <v>0</v>
          </cell>
          <cell r="AU3840" t="str">
            <v>SINGLE FAMILY</v>
          </cell>
          <cell r="AW3840" t="str">
            <v>FIXED</v>
          </cell>
          <cell r="AY3840">
            <v>0</v>
          </cell>
          <cell r="AZ3840">
            <v>0</v>
          </cell>
          <cell r="BA3840">
            <v>0</v>
          </cell>
          <cell r="BB3840">
            <v>0</v>
          </cell>
          <cell r="BC3840">
            <v>0</v>
          </cell>
          <cell r="BD3840">
            <v>0</v>
          </cell>
          <cell r="BE3840">
            <v>14.5244217</v>
          </cell>
        </row>
        <row r="3841">
          <cell r="O3841" t="str">
            <v>PRIME</v>
          </cell>
          <cell r="P3841">
            <v>597500</v>
          </cell>
          <cell r="Q3841">
            <v>760</v>
          </cell>
          <cell r="S3841">
            <v>760</v>
          </cell>
          <cell r="T3841" t="str">
            <v>FULL DOC</v>
          </cell>
          <cell r="U3841" t="str">
            <v>OWNER OCCUPIED</v>
          </cell>
          <cell r="W3841" t="str">
            <v>OK</v>
          </cell>
          <cell r="X3841">
            <v>54.32</v>
          </cell>
          <cell r="Z3841">
            <v>1</v>
          </cell>
          <cell r="AA3841">
            <v>54.32</v>
          </cell>
          <cell r="AM3841" t="str">
            <v>BOA</v>
          </cell>
          <cell r="AP3841">
            <v>5.625</v>
          </cell>
          <cell r="AR3841">
            <v>0</v>
          </cell>
          <cell r="AS3841">
            <v>0</v>
          </cell>
          <cell r="AU3841" t="str">
            <v>SINGLE FAMILY</v>
          </cell>
          <cell r="AW3841" t="str">
            <v>FIXED</v>
          </cell>
          <cell r="AY3841">
            <v>0</v>
          </cell>
          <cell r="AZ3841">
            <v>0</v>
          </cell>
          <cell r="BA3841">
            <v>0</v>
          </cell>
          <cell r="BB3841">
            <v>0</v>
          </cell>
          <cell r="BC3841">
            <v>0</v>
          </cell>
          <cell r="BD3841">
            <v>0</v>
          </cell>
          <cell r="BE3841">
            <v>2.890050209</v>
          </cell>
        </row>
        <row r="3842">
          <cell r="O3842" t="str">
            <v>PRIME</v>
          </cell>
          <cell r="P3842">
            <v>880000</v>
          </cell>
          <cell r="Q3842">
            <v>774</v>
          </cell>
          <cell r="S3842">
            <v>774</v>
          </cell>
          <cell r="T3842" t="str">
            <v>FULL DOC</v>
          </cell>
          <cell r="U3842" t="str">
            <v>OWNER OCCUPIED</v>
          </cell>
          <cell r="W3842" t="str">
            <v>CA</v>
          </cell>
          <cell r="X3842">
            <v>80</v>
          </cell>
          <cell r="Z3842">
            <v>1</v>
          </cell>
          <cell r="AA3842">
            <v>80</v>
          </cell>
          <cell r="AM3842" t="str">
            <v>BOA</v>
          </cell>
          <cell r="AP3842">
            <v>5.75</v>
          </cell>
          <cell r="AR3842">
            <v>0</v>
          </cell>
          <cell r="AS3842">
            <v>0</v>
          </cell>
          <cell r="AU3842" t="str">
            <v>CONDO</v>
          </cell>
          <cell r="AW3842" t="str">
            <v>FIXED</v>
          </cell>
          <cell r="AY3842">
            <v>0</v>
          </cell>
          <cell r="AZ3842">
            <v>0</v>
          </cell>
          <cell r="BA3842">
            <v>0</v>
          </cell>
          <cell r="BB3842">
            <v>0</v>
          </cell>
          <cell r="BC3842">
            <v>0</v>
          </cell>
          <cell r="BD3842">
            <v>0</v>
          </cell>
          <cell r="BE3842">
            <v>11.638419320000001</v>
          </cell>
        </row>
        <row r="3843">
          <cell r="O3843" t="str">
            <v>PRIME</v>
          </cell>
          <cell r="P3843">
            <v>583119</v>
          </cell>
          <cell r="Q3843">
            <v>774</v>
          </cell>
          <cell r="S3843">
            <v>774</v>
          </cell>
          <cell r="T3843" t="str">
            <v>FULL DOC</v>
          </cell>
          <cell r="U3843" t="str">
            <v>OWNER OCCUPIED</v>
          </cell>
          <cell r="W3843" t="str">
            <v>CA</v>
          </cell>
          <cell r="X3843">
            <v>65.52</v>
          </cell>
          <cell r="Z3843">
            <v>1</v>
          </cell>
          <cell r="AA3843">
            <v>65.52</v>
          </cell>
          <cell r="AM3843" t="str">
            <v>BOA</v>
          </cell>
          <cell r="AP3843">
            <v>5.875</v>
          </cell>
          <cell r="AR3843">
            <v>0</v>
          </cell>
          <cell r="AS3843">
            <v>0</v>
          </cell>
          <cell r="AU3843" t="str">
            <v>SINGLE FAMILY</v>
          </cell>
          <cell r="AW3843" t="str">
            <v>FIXED</v>
          </cell>
          <cell r="AY3843">
            <v>0</v>
          </cell>
          <cell r="AZ3843">
            <v>0</v>
          </cell>
          <cell r="BA3843">
            <v>0</v>
          </cell>
          <cell r="BB3843">
            <v>0</v>
          </cell>
          <cell r="BC3843">
            <v>0</v>
          </cell>
          <cell r="BD3843">
            <v>0</v>
          </cell>
          <cell r="BE3843">
            <v>2.6795388249999998</v>
          </cell>
        </row>
        <row r="3844">
          <cell r="O3844" t="str">
            <v>PRIME</v>
          </cell>
          <cell r="P3844">
            <v>711200</v>
          </cell>
          <cell r="Q3844">
            <v>788</v>
          </cell>
          <cell r="S3844">
            <v>788</v>
          </cell>
          <cell r="T3844" t="str">
            <v>FULL DOC</v>
          </cell>
          <cell r="U3844" t="str">
            <v>OWNER OCCUPIED</v>
          </cell>
          <cell r="W3844" t="str">
            <v>TX</v>
          </cell>
          <cell r="X3844">
            <v>80</v>
          </cell>
          <cell r="Z3844">
            <v>1</v>
          </cell>
          <cell r="AA3844">
            <v>80</v>
          </cell>
          <cell r="AM3844" t="str">
            <v>BOA</v>
          </cell>
          <cell r="AP3844">
            <v>5.75</v>
          </cell>
          <cell r="AR3844">
            <v>0</v>
          </cell>
          <cell r="AS3844">
            <v>0</v>
          </cell>
          <cell r="AU3844" t="str">
            <v>SINGLE FAMILY</v>
          </cell>
          <cell r="AW3844" t="str">
            <v>FIXED</v>
          </cell>
          <cell r="AY3844">
            <v>0</v>
          </cell>
          <cell r="AZ3844">
            <v>0</v>
          </cell>
          <cell r="BA3844">
            <v>0</v>
          </cell>
          <cell r="BB3844">
            <v>0</v>
          </cell>
          <cell r="BC3844">
            <v>0</v>
          </cell>
          <cell r="BD3844">
            <v>0</v>
          </cell>
          <cell r="BE3844">
            <v>6.8830652419999998</v>
          </cell>
        </row>
        <row r="3845">
          <cell r="O3845" t="str">
            <v>PRIME</v>
          </cell>
          <cell r="P3845">
            <v>1460000</v>
          </cell>
          <cell r="Q3845">
            <v>736</v>
          </cell>
          <cell r="S3845">
            <v>736</v>
          </cell>
          <cell r="T3845" t="str">
            <v>FULL DOC</v>
          </cell>
          <cell r="U3845" t="str">
            <v>OWNER OCCUPIED</v>
          </cell>
          <cell r="W3845" t="str">
            <v>CA</v>
          </cell>
          <cell r="X3845">
            <v>80</v>
          </cell>
          <cell r="Z3845">
            <v>1</v>
          </cell>
          <cell r="AA3845">
            <v>80</v>
          </cell>
          <cell r="AM3845" t="str">
            <v>BOA</v>
          </cell>
          <cell r="AP3845">
            <v>5.875</v>
          </cell>
          <cell r="AR3845">
            <v>0</v>
          </cell>
          <cell r="AS3845">
            <v>0</v>
          </cell>
          <cell r="AU3845" t="str">
            <v>SINGLE FAMILY</v>
          </cell>
          <cell r="AW3845" t="str">
            <v>FIXED</v>
          </cell>
          <cell r="AY3845">
            <v>0</v>
          </cell>
          <cell r="AZ3845">
            <v>0</v>
          </cell>
          <cell r="BA3845">
            <v>0</v>
          </cell>
          <cell r="BB3845">
            <v>0</v>
          </cell>
          <cell r="BC3845">
            <v>0</v>
          </cell>
          <cell r="BD3845">
            <v>0</v>
          </cell>
          <cell r="BE3845">
            <v>9.3386294519999993</v>
          </cell>
        </row>
        <row r="3846">
          <cell r="O3846" t="str">
            <v>PRIME</v>
          </cell>
          <cell r="P3846">
            <v>439792</v>
          </cell>
          <cell r="Q3846">
            <v>815</v>
          </cell>
          <cell r="S3846">
            <v>815</v>
          </cell>
          <cell r="T3846" t="str">
            <v>FULL DOC</v>
          </cell>
          <cell r="U3846" t="str">
            <v>OWNER OCCUPIED</v>
          </cell>
          <cell r="W3846" t="str">
            <v>CA</v>
          </cell>
          <cell r="X3846">
            <v>74.540000000000006</v>
          </cell>
          <cell r="Z3846">
            <v>1</v>
          </cell>
          <cell r="AA3846">
            <v>74.540000000000006</v>
          </cell>
          <cell r="AM3846" t="str">
            <v>BOA</v>
          </cell>
          <cell r="AP3846">
            <v>6.25</v>
          </cell>
          <cell r="AR3846">
            <v>0</v>
          </cell>
          <cell r="AS3846">
            <v>0</v>
          </cell>
          <cell r="AU3846" t="str">
            <v>PUD</v>
          </cell>
          <cell r="AW3846" t="str">
            <v>FIXED</v>
          </cell>
          <cell r="AY3846">
            <v>0</v>
          </cell>
          <cell r="AZ3846">
            <v>0</v>
          </cell>
          <cell r="BA3846">
            <v>0</v>
          </cell>
          <cell r="BB3846">
            <v>0</v>
          </cell>
          <cell r="BC3846">
            <v>0</v>
          </cell>
          <cell r="BD3846">
            <v>0</v>
          </cell>
          <cell r="BE3846">
            <v>8.3286621860000007</v>
          </cell>
        </row>
        <row r="3847">
          <cell r="O3847" t="str">
            <v>PRIME</v>
          </cell>
          <cell r="P3847">
            <v>676500</v>
          </cell>
          <cell r="Q3847">
            <v>779</v>
          </cell>
          <cell r="S3847">
            <v>779</v>
          </cell>
          <cell r="T3847" t="str">
            <v>FULL DOC</v>
          </cell>
          <cell r="U3847" t="str">
            <v>OWNER OCCUPIED</v>
          </cell>
          <cell r="W3847" t="str">
            <v>MA</v>
          </cell>
          <cell r="X3847">
            <v>75</v>
          </cell>
          <cell r="Z3847">
            <v>1</v>
          </cell>
          <cell r="AA3847">
            <v>75</v>
          </cell>
          <cell r="AM3847" t="str">
            <v>BOA</v>
          </cell>
          <cell r="AP3847">
            <v>5.5</v>
          </cell>
          <cell r="AR3847">
            <v>0</v>
          </cell>
          <cell r="AS3847">
            <v>0</v>
          </cell>
          <cell r="AU3847" t="str">
            <v>SINGLE FAMILY</v>
          </cell>
          <cell r="AW3847" t="str">
            <v>FIXED</v>
          </cell>
          <cell r="AY3847">
            <v>0</v>
          </cell>
          <cell r="AZ3847">
            <v>0</v>
          </cell>
          <cell r="BA3847">
            <v>0</v>
          </cell>
          <cell r="BB3847">
            <v>0</v>
          </cell>
          <cell r="BC3847">
            <v>0</v>
          </cell>
          <cell r="BD3847">
            <v>0</v>
          </cell>
          <cell r="BE3847">
            <v>6.6368144859999996</v>
          </cell>
        </row>
        <row r="3848">
          <cell r="O3848" t="str">
            <v>PRIME</v>
          </cell>
          <cell r="P3848">
            <v>998980.45</v>
          </cell>
          <cell r="Q3848">
            <v>717</v>
          </cell>
          <cell r="S3848">
            <v>717</v>
          </cell>
          <cell r="T3848" t="str">
            <v>FULL DOC</v>
          </cell>
          <cell r="U3848" t="str">
            <v>OWNER OCCUPIED</v>
          </cell>
          <cell r="W3848" t="str">
            <v>NC</v>
          </cell>
          <cell r="X3848">
            <v>71.430000000000007</v>
          </cell>
          <cell r="Z3848">
            <v>1</v>
          </cell>
          <cell r="AA3848">
            <v>71.430000000000007</v>
          </cell>
          <cell r="AM3848" t="str">
            <v>BOA</v>
          </cell>
          <cell r="AP3848">
            <v>5.875</v>
          </cell>
          <cell r="AR3848">
            <v>0</v>
          </cell>
          <cell r="AS3848">
            <v>0</v>
          </cell>
          <cell r="AU3848" t="str">
            <v>PUD</v>
          </cell>
          <cell r="AW3848" t="str">
            <v>FIXED</v>
          </cell>
          <cell r="AY3848">
            <v>0</v>
          </cell>
          <cell r="AZ3848">
            <v>0</v>
          </cell>
          <cell r="BA3848">
            <v>0</v>
          </cell>
          <cell r="BB3848">
            <v>0</v>
          </cell>
          <cell r="BC3848">
            <v>0</v>
          </cell>
          <cell r="BD3848">
            <v>0</v>
          </cell>
          <cell r="BE3848">
            <v>6.8397684859999996</v>
          </cell>
        </row>
        <row r="3849">
          <cell r="O3849" t="str">
            <v>PRIME</v>
          </cell>
          <cell r="P3849">
            <v>1000000</v>
          </cell>
          <cell r="Q3849">
            <v>801</v>
          </cell>
          <cell r="S3849">
            <v>801</v>
          </cell>
          <cell r="T3849" t="str">
            <v>FULL DOC</v>
          </cell>
          <cell r="U3849" t="str">
            <v>SECOND HOME</v>
          </cell>
          <cell r="W3849" t="str">
            <v>UT</v>
          </cell>
          <cell r="X3849">
            <v>74.069999999999993</v>
          </cell>
          <cell r="Z3849">
            <v>1</v>
          </cell>
          <cell r="AA3849">
            <v>74.069999999999993</v>
          </cell>
          <cell r="AM3849" t="str">
            <v>BOA</v>
          </cell>
          <cell r="AP3849">
            <v>5.625</v>
          </cell>
          <cell r="AR3849">
            <v>0</v>
          </cell>
          <cell r="AS3849">
            <v>0</v>
          </cell>
          <cell r="AU3849" t="str">
            <v>PUD</v>
          </cell>
          <cell r="AW3849" t="str">
            <v>FIXED</v>
          </cell>
          <cell r="AY3849">
            <v>0</v>
          </cell>
          <cell r="AZ3849">
            <v>0</v>
          </cell>
          <cell r="BA3849">
            <v>0</v>
          </cell>
          <cell r="BB3849">
            <v>0</v>
          </cell>
          <cell r="BC3849">
            <v>0</v>
          </cell>
          <cell r="BD3849">
            <v>0</v>
          </cell>
          <cell r="BE3849">
            <v>8.074268</v>
          </cell>
        </row>
        <row r="3850">
          <cell r="O3850" t="str">
            <v>PRIME</v>
          </cell>
          <cell r="P3850">
            <v>936521.19</v>
          </cell>
          <cell r="Q3850">
            <v>778</v>
          </cell>
          <cell r="S3850">
            <v>778</v>
          </cell>
          <cell r="T3850" t="str">
            <v>FULL DOC</v>
          </cell>
          <cell r="U3850" t="str">
            <v>OWNER OCCUPIED</v>
          </cell>
          <cell r="W3850" t="str">
            <v>FL</v>
          </cell>
          <cell r="X3850">
            <v>75</v>
          </cell>
          <cell r="Z3850">
            <v>1</v>
          </cell>
          <cell r="AA3850">
            <v>75</v>
          </cell>
          <cell r="AM3850" t="str">
            <v>BOA</v>
          </cell>
          <cell r="AP3850">
            <v>5.75</v>
          </cell>
          <cell r="AR3850">
            <v>0</v>
          </cell>
          <cell r="AS3850">
            <v>0</v>
          </cell>
          <cell r="AU3850" t="str">
            <v>SINGLE FAMILY</v>
          </cell>
          <cell r="AW3850" t="str">
            <v>FIXED</v>
          </cell>
          <cell r="AY3850">
            <v>0</v>
          </cell>
          <cell r="AZ3850">
            <v>0</v>
          </cell>
          <cell r="BA3850">
            <v>0</v>
          </cell>
          <cell r="BB3850">
            <v>0</v>
          </cell>
          <cell r="BC3850">
            <v>0</v>
          </cell>
          <cell r="BD3850">
            <v>0</v>
          </cell>
          <cell r="BE3850">
            <v>6.6345108540000002</v>
          </cell>
        </row>
        <row r="3851">
          <cell r="O3851" t="str">
            <v>PRIME</v>
          </cell>
          <cell r="P3851">
            <v>1136250</v>
          </cell>
          <cell r="Q3851">
            <v>767</v>
          </cell>
          <cell r="S3851">
            <v>767</v>
          </cell>
          <cell r="T3851" t="str">
            <v>FULL DOC</v>
          </cell>
          <cell r="U3851" t="str">
            <v>OWNER OCCUPIED</v>
          </cell>
          <cell r="W3851" t="str">
            <v>MA</v>
          </cell>
          <cell r="X3851">
            <v>75</v>
          </cell>
          <cell r="Z3851">
            <v>1</v>
          </cell>
          <cell r="AA3851">
            <v>75</v>
          </cell>
          <cell r="AM3851" t="str">
            <v>BOA</v>
          </cell>
          <cell r="AP3851">
            <v>5</v>
          </cell>
          <cell r="AR3851">
            <v>0</v>
          </cell>
          <cell r="AS3851">
            <v>0</v>
          </cell>
          <cell r="AU3851" t="str">
            <v>SINGLE FAMILY</v>
          </cell>
          <cell r="AW3851" t="str">
            <v>FIXED</v>
          </cell>
          <cell r="AY3851">
            <v>0</v>
          </cell>
          <cell r="AZ3851">
            <v>0</v>
          </cell>
          <cell r="BA3851">
            <v>0</v>
          </cell>
          <cell r="BB3851">
            <v>0</v>
          </cell>
          <cell r="BC3851">
            <v>0</v>
          </cell>
          <cell r="BD3851">
            <v>0</v>
          </cell>
          <cell r="BE3851">
            <v>6.4987009899999997</v>
          </cell>
        </row>
        <row r="3852">
          <cell r="O3852" t="str">
            <v>PRIME</v>
          </cell>
          <cell r="P3852">
            <v>850000</v>
          </cell>
          <cell r="Q3852">
            <v>737</v>
          </cell>
          <cell r="S3852">
            <v>737</v>
          </cell>
          <cell r="T3852" t="str">
            <v>FULL DOC</v>
          </cell>
          <cell r="U3852" t="str">
            <v>OWNER OCCUPIED</v>
          </cell>
          <cell r="W3852" t="str">
            <v>MA</v>
          </cell>
          <cell r="X3852">
            <v>53.13</v>
          </cell>
          <cell r="Z3852">
            <v>1</v>
          </cell>
          <cell r="AA3852">
            <v>53.13</v>
          </cell>
          <cell r="AM3852" t="str">
            <v>BOA</v>
          </cell>
          <cell r="AP3852">
            <v>5.375</v>
          </cell>
          <cell r="AR3852">
            <v>0</v>
          </cell>
          <cell r="AS3852">
            <v>0</v>
          </cell>
          <cell r="AU3852" t="str">
            <v>SINGLE FAMILY</v>
          </cell>
          <cell r="AW3852" t="str">
            <v>FIXED</v>
          </cell>
          <cell r="AY3852">
            <v>0</v>
          </cell>
          <cell r="AZ3852">
            <v>0</v>
          </cell>
          <cell r="BA3852">
            <v>0</v>
          </cell>
          <cell r="BB3852">
            <v>0</v>
          </cell>
          <cell r="BC3852">
            <v>0</v>
          </cell>
          <cell r="BD3852">
            <v>0</v>
          </cell>
          <cell r="BE3852">
            <v>3.4467470589999998</v>
          </cell>
        </row>
        <row r="3853">
          <cell r="O3853" t="str">
            <v>PRIME</v>
          </cell>
          <cell r="P3853">
            <v>920000</v>
          </cell>
          <cell r="Q3853">
            <v>718</v>
          </cell>
          <cell r="S3853">
            <v>718</v>
          </cell>
          <cell r="T3853" t="str">
            <v>FULL DOC</v>
          </cell>
          <cell r="U3853" t="str">
            <v>OWNER OCCUPIED</v>
          </cell>
          <cell r="W3853" t="str">
            <v>MD</v>
          </cell>
          <cell r="X3853">
            <v>80</v>
          </cell>
          <cell r="Z3853">
            <v>1</v>
          </cell>
          <cell r="AA3853">
            <v>80</v>
          </cell>
          <cell r="AM3853" t="str">
            <v>BOA</v>
          </cell>
          <cell r="AP3853">
            <v>5.375</v>
          </cell>
          <cell r="AR3853">
            <v>0</v>
          </cell>
          <cell r="AS3853">
            <v>0</v>
          </cell>
          <cell r="AU3853" t="str">
            <v>PUD</v>
          </cell>
          <cell r="AW3853" t="str">
            <v>FIXED</v>
          </cell>
          <cell r="AY3853">
            <v>0</v>
          </cell>
          <cell r="AZ3853">
            <v>0</v>
          </cell>
          <cell r="BA3853">
            <v>0</v>
          </cell>
          <cell r="BB3853">
            <v>0</v>
          </cell>
          <cell r="BC3853">
            <v>0</v>
          </cell>
          <cell r="BD3853">
            <v>0</v>
          </cell>
          <cell r="BE3853">
            <v>13.666339130000001</v>
          </cell>
        </row>
        <row r="3854">
          <cell r="O3854" t="str">
            <v>PRIME</v>
          </cell>
          <cell r="P3854">
            <v>900000</v>
          </cell>
          <cell r="Q3854">
            <v>764</v>
          </cell>
          <cell r="S3854">
            <v>764</v>
          </cell>
          <cell r="T3854" t="str">
            <v>FULL DOC</v>
          </cell>
          <cell r="U3854" t="str">
            <v>OWNER OCCUPIED</v>
          </cell>
          <cell r="W3854" t="str">
            <v>VA</v>
          </cell>
          <cell r="X3854">
            <v>75</v>
          </cell>
          <cell r="Z3854">
            <v>1</v>
          </cell>
          <cell r="AA3854">
            <v>75</v>
          </cell>
          <cell r="AM3854" t="str">
            <v>BOA</v>
          </cell>
          <cell r="AP3854">
            <v>5.25</v>
          </cell>
          <cell r="AR3854">
            <v>0</v>
          </cell>
          <cell r="AS3854">
            <v>0</v>
          </cell>
          <cell r="AU3854" t="str">
            <v>SINGLE FAMILY</v>
          </cell>
          <cell r="AW3854" t="str">
            <v>FIXED</v>
          </cell>
          <cell r="AY3854">
            <v>0</v>
          </cell>
          <cell r="AZ3854">
            <v>0</v>
          </cell>
          <cell r="BA3854">
            <v>0</v>
          </cell>
          <cell r="BB3854">
            <v>0</v>
          </cell>
          <cell r="BC3854">
            <v>0</v>
          </cell>
          <cell r="BD3854">
            <v>0</v>
          </cell>
          <cell r="BE3854">
            <v>4.904885556</v>
          </cell>
        </row>
        <row r="3855">
          <cell r="O3855" t="str">
            <v>PRIME</v>
          </cell>
          <cell r="P3855">
            <v>1225000</v>
          </cell>
          <cell r="Q3855">
            <v>788</v>
          </cell>
          <cell r="S3855">
            <v>788</v>
          </cell>
          <cell r="T3855" t="str">
            <v>FULL DOC</v>
          </cell>
          <cell r="U3855" t="str">
            <v>OWNER OCCUPIED</v>
          </cell>
          <cell r="W3855" t="str">
            <v>MD</v>
          </cell>
          <cell r="X3855">
            <v>62.03</v>
          </cell>
          <cell r="Z3855">
            <v>1</v>
          </cell>
          <cell r="AA3855">
            <v>62.03</v>
          </cell>
          <cell r="AM3855" t="str">
            <v>BOA</v>
          </cell>
          <cell r="AP3855">
            <v>5.75</v>
          </cell>
          <cell r="AR3855">
            <v>0</v>
          </cell>
          <cell r="AS3855">
            <v>0</v>
          </cell>
          <cell r="AU3855" t="str">
            <v>SINGLE FAMILY</v>
          </cell>
          <cell r="AW3855" t="str">
            <v>FIXED</v>
          </cell>
          <cell r="AY3855">
            <v>0</v>
          </cell>
          <cell r="AZ3855">
            <v>0</v>
          </cell>
          <cell r="BA3855">
            <v>0</v>
          </cell>
          <cell r="BB3855">
            <v>0</v>
          </cell>
          <cell r="BC3855">
            <v>0</v>
          </cell>
          <cell r="BD3855">
            <v>0</v>
          </cell>
          <cell r="BE3855">
            <v>3.4698702039999998</v>
          </cell>
        </row>
        <row r="3856">
          <cell r="O3856" t="str">
            <v>PRIME</v>
          </cell>
          <cell r="P3856">
            <v>740000</v>
          </cell>
          <cell r="Q3856">
            <v>712</v>
          </cell>
          <cell r="S3856">
            <v>712</v>
          </cell>
          <cell r="T3856" t="str">
            <v>FULL DOC</v>
          </cell>
          <cell r="U3856" t="str">
            <v>OWNER OCCUPIED</v>
          </cell>
          <cell r="W3856" t="str">
            <v>AZ</v>
          </cell>
          <cell r="X3856">
            <v>69.48</v>
          </cell>
          <cell r="Z3856">
            <v>1</v>
          </cell>
          <cell r="AA3856">
            <v>69.48</v>
          </cell>
          <cell r="AM3856" t="str">
            <v>BOA</v>
          </cell>
          <cell r="AP3856">
            <v>5.375</v>
          </cell>
          <cell r="AR3856">
            <v>0</v>
          </cell>
          <cell r="AS3856">
            <v>0</v>
          </cell>
          <cell r="AU3856" t="str">
            <v>PUD</v>
          </cell>
          <cell r="AW3856" t="str">
            <v>FIXED</v>
          </cell>
          <cell r="AY3856">
            <v>0</v>
          </cell>
          <cell r="AZ3856">
            <v>0</v>
          </cell>
          <cell r="BA3856">
            <v>0</v>
          </cell>
          <cell r="BB3856">
            <v>0</v>
          </cell>
          <cell r="BC3856">
            <v>0</v>
          </cell>
          <cell r="BD3856">
            <v>0</v>
          </cell>
          <cell r="BE3856">
            <v>3.2628554049999998</v>
          </cell>
        </row>
        <row r="3857">
          <cell r="O3857" t="str">
            <v>PRIME</v>
          </cell>
          <cell r="P3857">
            <v>998879.45</v>
          </cell>
          <cell r="Q3857">
            <v>767</v>
          </cell>
          <cell r="S3857">
            <v>767</v>
          </cell>
          <cell r="T3857" t="str">
            <v>FULL DOC</v>
          </cell>
          <cell r="U3857" t="str">
            <v>OWNER OCCUPIED</v>
          </cell>
          <cell r="W3857" t="str">
            <v>CA</v>
          </cell>
          <cell r="X3857">
            <v>76.92</v>
          </cell>
          <cell r="Z3857">
            <v>1</v>
          </cell>
          <cell r="AA3857">
            <v>76.92</v>
          </cell>
          <cell r="AM3857" t="str">
            <v>BOA</v>
          </cell>
          <cell r="AP3857">
            <v>5.375</v>
          </cell>
          <cell r="AR3857">
            <v>0</v>
          </cell>
          <cell r="AS3857">
            <v>0</v>
          </cell>
          <cell r="AU3857" t="str">
            <v>SINGLE FAMILY</v>
          </cell>
          <cell r="AW3857" t="str">
            <v>FIXED</v>
          </cell>
          <cell r="AY3857">
            <v>0</v>
          </cell>
          <cell r="AZ3857">
            <v>0</v>
          </cell>
          <cell r="BA3857">
            <v>0</v>
          </cell>
          <cell r="BB3857">
            <v>0</v>
          </cell>
          <cell r="BC3857">
            <v>0</v>
          </cell>
          <cell r="BD3857">
            <v>0</v>
          </cell>
          <cell r="BE3857">
            <v>10.026515209999999</v>
          </cell>
        </row>
        <row r="3858">
          <cell r="O3858" t="str">
            <v>PRIME</v>
          </cell>
          <cell r="P3858">
            <v>604000</v>
          </cell>
          <cell r="Q3858">
            <v>713</v>
          </cell>
          <cell r="S3858">
            <v>713</v>
          </cell>
          <cell r="T3858" t="str">
            <v>FULL DOC</v>
          </cell>
          <cell r="U3858" t="str">
            <v>OWNER OCCUPIED</v>
          </cell>
          <cell r="W3858" t="str">
            <v>CA</v>
          </cell>
          <cell r="X3858">
            <v>41.66</v>
          </cell>
          <cell r="Z3858">
            <v>1</v>
          </cell>
          <cell r="AA3858">
            <v>41.66</v>
          </cell>
          <cell r="AM3858" t="str">
            <v>BOA</v>
          </cell>
          <cell r="AP3858">
            <v>5.75</v>
          </cell>
          <cell r="AR3858">
            <v>0</v>
          </cell>
          <cell r="AS3858">
            <v>0</v>
          </cell>
          <cell r="AU3858" t="str">
            <v>3-4 FAMILY</v>
          </cell>
          <cell r="AW3858" t="str">
            <v>FIXED</v>
          </cell>
          <cell r="AY3858">
            <v>0</v>
          </cell>
          <cell r="AZ3858">
            <v>0</v>
          </cell>
          <cell r="BA3858">
            <v>0</v>
          </cell>
          <cell r="BB3858">
            <v>0</v>
          </cell>
          <cell r="BC3858">
            <v>0</v>
          </cell>
          <cell r="BD3858">
            <v>0</v>
          </cell>
          <cell r="BE3858">
            <v>0.61735927199999996</v>
          </cell>
        </row>
        <row r="3859">
          <cell r="O3859" t="str">
            <v>PRIME</v>
          </cell>
          <cell r="P3859">
            <v>669000</v>
          </cell>
          <cell r="Q3859">
            <v>749</v>
          </cell>
          <cell r="S3859">
            <v>749</v>
          </cell>
          <cell r="T3859" t="str">
            <v>FULL DOC</v>
          </cell>
          <cell r="U3859" t="str">
            <v>OWNER OCCUPIED</v>
          </cell>
          <cell r="W3859" t="str">
            <v>CA</v>
          </cell>
          <cell r="X3859">
            <v>68.27</v>
          </cell>
          <cell r="Z3859">
            <v>1</v>
          </cell>
          <cell r="AA3859">
            <v>68.27</v>
          </cell>
          <cell r="AM3859" t="str">
            <v>BOA</v>
          </cell>
          <cell r="AP3859">
            <v>5.375</v>
          </cell>
          <cell r="AR3859">
            <v>0</v>
          </cell>
          <cell r="AS3859">
            <v>0</v>
          </cell>
          <cell r="AU3859" t="str">
            <v>SINGLE FAMILY</v>
          </cell>
          <cell r="AW3859" t="str">
            <v>FIXED</v>
          </cell>
          <cell r="AY3859">
            <v>0</v>
          </cell>
          <cell r="AZ3859">
            <v>0</v>
          </cell>
          <cell r="BA3859">
            <v>0</v>
          </cell>
          <cell r="BB3859">
            <v>0</v>
          </cell>
          <cell r="BC3859">
            <v>0</v>
          </cell>
          <cell r="BD3859">
            <v>0</v>
          </cell>
          <cell r="BE3859">
            <v>3.5735575490000002</v>
          </cell>
        </row>
        <row r="3860">
          <cell r="O3860" t="str">
            <v>PRIME</v>
          </cell>
          <cell r="P3860">
            <v>908000</v>
          </cell>
          <cell r="Q3860">
            <v>805</v>
          </cell>
          <cell r="S3860">
            <v>805</v>
          </cell>
          <cell r="T3860" t="str">
            <v>FULL DOC</v>
          </cell>
          <cell r="U3860" t="str">
            <v>OWNER OCCUPIED</v>
          </cell>
          <cell r="W3860" t="str">
            <v>CA</v>
          </cell>
          <cell r="X3860">
            <v>80</v>
          </cell>
          <cell r="Z3860">
            <v>1</v>
          </cell>
          <cell r="AA3860">
            <v>80</v>
          </cell>
          <cell r="AM3860" t="str">
            <v>BOA</v>
          </cell>
          <cell r="AP3860">
            <v>5.25</v>
          </cell>
          <cell r="AR3860">
            <v>0</v>
          </cell>
          <cell r="AS3860">
            <v>0</v>
          </cell>
          <cell r="AU3860" t="str">
            <v>PUD</v>
          </cell>
          <cell r="AW3860" t="str">
            <v>FIXED</v>
          </cell>
          <cell r="AY3860">
            <v>0</v>
          </cell>
          <cell r="AZ3860">
            <v>0</v>
          </cell>
          <cell r="BA3860">
            <v>0</v>
          </cell>
          <cell r="BB3860">
            <v>0</v>
          </cell>
          <cell r="BC3860">
            <v>0</v>
          </cell>
          <cell r="BD3860">
            <v>0</v>
          </cell>
          <cell r="BE3860">
            <v>7.2700330400000004</v>
          </cell>
        </row>
        <row r="3861">
          <cell r="O3861" t="str">
            <v>PRIME</v>
          </cell>
          <cell r="P3861">
            <v>669000</v>
          </cell>
          <cell r="Q3861">
            <v>750</v>
          </cell>
          <cell r="S3861">
            <v>750</v>
          </cell>
          <cell r="T3861" t="str">
            <v>FULL DOC</v>
          </cell>
          <cell r="U3861" t="str">
            <v>OWNER OCCUPIED</v>
          </cell>
          <cell r="W3861" t="str">
            <v>IL</v>
          </cell>
          <cell r="X3861">
            <v>70.05</v>
          </cell>
          <cell r="Z3861">
            <v>1</v>
          </cell>
          <cell r="AA3861">
            <v>70.05</v>
          </cell>
          <cell r="AM3861" t="str">
            <v>BOA</v>
          </cell>
          <cell r="AP3861">
            <v>5.5</v>
          </cell>
          <cell r="AR3861">
            <v>0</v>
          </cell>
          <cell r="AS3861">
            <v>0</v>
          </cell>
          <cell r="AU3861" t="str">
            <v>SINGLE FAMILY</v>
          </cell>
          <cell r="AW3861" t="str">
            <v>FIXED</v>
          </cell>
          <cell r="AY3861">
            <v>0</v>
          </cell>
          <cell r="AZ3861">
            <v>0</v>
          </cell>
          <cell r="BA3861">
            <v>0</v>
          </cell>
          <cell r="BB3861">
            <v>0</v>
          </cell>
          <cell r="BC3861">
            <v>0</v>
          </cell>
          <cell r="BD3861">
            <v>0</v>
          </cell>
          <cell r="BE3861">
            <v>5.013757848</v>
          </cell>
        </row>
        <row r="3862">
          <cell r="O3862" t="str">
            <v>PRIME</v>
          </cell>
          <cell r="P3862">
            <v>544000</v>
          </cell>
          <cell r="Q3862">
            <v>780</v>
          </cell>
          <cell r="S3862">
            <v>780</v>
          </cell>
          <cell r="T3862" t="str">
            <v>FULL DOC</v>
          </cell>
          <cell r="U3862" t="str">
            <v>SECOND HOME</v>
          </cell>
          <cell r="W3862" t="str">
            <v>FL</v>
          </cell>
          <cell r="X3862">
            <v>80</v>
          </cell>
          <cell r="Z3862">
            <v>1</v>
          </cell>
          <cell r="AA3862">
            <v>80</v>
          </cell>
          <cell r="AM3862" t="str">
            <v>BOA</v>
          </cell>
          <cell r="AP3862">
            <v>6.375</v>
          </cell>
          <cell r="AR3862">
            <v>0</v>
          </cell>
          <cell r="AS3862">
            <v>0</v>
          </cell>
          <cell r="AU3862" t="str">
            <v>CONDO</v>
          </cell>
          <cell r="AW3862" t="str">
            <v>FIXED</v>
          </cell>
          <cell r="AY3862">
            <v>0</v>
          </cell>
          <cell r="AZ3862">
            <v>0</v>
          </cell>
          <cell r="BA3862">
            <v>0</v>
          </cell>
          <cell r="BB3862">
            <v>0</v>
          </cell>
          <cell r="BC3862">
            <v>0</v>
          </cell>
          <cell r="BD3862">
            <v>0</v>
          </cell>
          <cell r="BE3862">
            <v>18.99847059</v>
          </cell>
        </row>
        <row r="3863">
          <cell r="O3863" t="str">
            <v>PRIME</v>
          </cell>
          <cell r="P3863">
            <v>1120000</v>
          </cell>
          <cell r="Q3863">
            <v>733</v>
          </cell>
          <cell r="S3863">
            <v>733</v>
          </cell>
          <cell r="T3863" t="str">
            <v>FULL DOC</v>
          </cell>
          <cell r="U3863" t="str">
            <v>OWNER OCCUPIED</v>
          </cell>
          <cell r="W3863" t="str">
            <v>CA</v>
          </cell>
          <cell r="X3863">
            <v>80</v>
          </cell>
          <cell r="Z3863">
            <v>1</v>
          </cell>
          <cell r="AA3863">
            <v>80</v>
          </cell>
          <cell r="AM3863" t="str">
            <v>BOA</v>
          </cell>
          <cell r="AP3863">
            <v>5.5</v>
          </cell>
          <cell r="AR3863">
            <v>0</v>
          </cell>
          <cell r="AS3863">
            <v>0</v>
          </cell>
          <cell r="AU3863" t="str">
            <v>SINGLE FAMILY</v>
          </cell>
          <cell r="AW3863" t="str">
            <v>FIXED</v>
          </cell>
          <cell r="AY3863">
            <v>0</v>
          </cell>
          <cell r="AZ3863">
            <v>0</v>
          </cell>
          <cell r="BA3863">
            <v>0</v>
          </cell>
          <cell r="BB3863">
            <v>0</v>
          </cell>
          <cell r="BC3863">
            <v>0</v>
          </cell>
          <cell r="BD3863">
            <v>0</v>
          </cell>
          <cell r="BE3863">
            <v>9.1177026790000006</v>
          </cell>
        </row>
        <row r="3864">
          <cell r="O3864" t="str">
            <v>PRIME</v>
          </cell>
          <cell r="P3864">
            <v>1100000</v>
          </cell>
          <cell r="Q3864">
            <v>767</v>
          </cell>
          <cell r="S3864">
            <v>767</v>
          </cell>
          <cell r="T3864" t="str">
            <v>FULL DOC</v>
          </cell>
          <cell r="U3864" t="str">
            <v>OWNER OCCUPIED</v>
          </cell>
          <cell r="W3864" t="str">
            <v>CT</v>
          </cell>
          <cell r="X3864">
            <v>53.01</v>
          </cell>
          <cell r="Z3864">
            <v>1</v>
          </cell>
          <cell r="AA3864">
            <v>53.01</v>
          </cell>
          <cell r="AM3864" t="str">
            <v>BOA</v>
          </cell>
          <cell r="AP3864">
            <v>5.5</v>
          </cell>
          <cell r="AR3864">
            <v>0</v>
          </cell>
          <cell r="AS3864">
            <v>0</v>
          </cell>
          <cell r="AU3864" t="str">
            <v>SINGLE FAMILY</v>
          </cell>
          <cell r="AW3864" t="str">
            <v>FIXED</v>
          </cell>
          <cell r="AY3864">
            <v>0</v>
          </cell>
          <cell r="AZ3864">
            <v>0</v>
          </cell>
          <cell r="BA3864">
            <v>0</v>
          </cell>
          <cell r="BB3864">
            <v>0</v>
          </cell>
          <cell r="BC3864">
            <v>0</v>
          </cell>
          <cell r="BD3864">
            <v>0</v>
          </cell>
          <cell r="BE3864">
            <v>1.512477273</v>
          </cell>
        </row>
        <row r="3865">
          <cell r="O3865" t="str">
            <v>PRIME</v>
          </cell>
          <cell r="P3865">
            <v>1063200</v>
          </cell>
          <cell r="Q3865">
            <v>746</v>
          </cell>
          <cell r="S3865">
            <v>746</v>
          </cell>
          <cell r="T3865" t="str">
            <v>FULL DOC</v>
          </cell>
          <cell r="U3865" t="str">
            <v>OWNER OCCUPIED</v>
          </cell>
          <cell r="W3865" t="str">
            <v>CA</v>
          </cell>
          <cell r="X3865">
            <v>80</v>
          </cell>
          <cell r="Z3865">
            <v>1</v>
          </cell>
          <cell r="AA3865">
            <v>80</v>
          </cell>
          <cell r="AM3865" t="str">
            <v>BOA</v>
          </cell>
          <cell r="AP3865">
            <v>5.875</v>
          </cell>
          <cell r="AR3865">
            <v>0</v>
          </cell>
          <cell r="AS3865">
            <v>0</v>
          </cell>
          <cell r="AU3865" t="str">
            <v>PUD</v>
          </cell>
          <cell r="AW3865" t="str">
            <v>FIXED</v>
          </cell>
          <cell r="AY3865">
            <v>0</v>
          </cell>
          <cell r="AZ3865">
            <v>0</v>
          </cell>
          <cell r="BA3865">
            <v>0</v>
          </cell>
          <cell r="BB3865">
            <v>0</v>
          </cell>
          <cell r="BC3865">
            <v>0</v>
          </cell>
          <cell r="BD3865">
            <v>0</v>
          </cell>
          <cell r="BE3865">
            <v>10.87271445</v>
          </cell>
        </row>
        <row r="3866">
          <cell r="O3866" t="str">
            <v>PRIME</v>
          </cell>
          <cell r="P3866">
            <v>1000000</v>
          </cell>
          <cell r="Q3866">
            <v>736</v>
          </cell>
          <cell r="S3866">
            <v>736</v>
          </cell>
          <cell r="T3866" t="str">
            <v>FULL DOC</v>
          </cell>
          <cell r="U3866" t="str">
            <v>OWNER OCCUPIED</v>
          </cell>
          <cell r="W3866" t="str">
            <v>CA</v>
          </cell>
          <cell r="X3866">
            <v>38.46</v>
          </cell>
          <cell r="Z3866">
            <v>1</v>
          </cell>
          <cell r="AA3866">
            <v>38.46</v>
          </cell>
          <cell r="AM3866" t="str">
            <v>BOA</v>
          </cell>
          <cell r="AP3866">
            <v>5.375</v>
          </cell>
          <cell r="AR3866">
            <v>0</v>
          </cell>
          <cell r="AS3866">
            <v>0</v>
          </cell>
          <cell r="AU3866" t="str">
            <v>SINGLE FAMILY</v>
          </cell>
          <cell r="AW3866" t="str">
            <v>FIXED</v>
          </cell>
          <cell r="AY3866">
            <v>0</v>
          </cell>
          <cell r="AZ3866">
            <v>0</v>
          </cell>
          <cell r="BA3866">
            <v>0</v>
          </cell>
          <cell r="BB3866">
            <v>0</v>
          </cell>
          <cell r="BC3866">
            <v>0</v>
          </cell>
          <cell r="BD3866">
            <v>0</v>
          </cell>
          <cell r="BE3866">
            <v>0</v>
          </cell>
        </row>
        <row r="3867">
          <cell r="O3867" t="str">
            <v>PRIME</v>
          </cell>
          <cell r="P3867">
            <v>751376</v>
          </cell>
          <cell r="Q3867">
            <v>740</v>
          </cell>
          <cell r="S3867">
            <v>740</v>
          </cell>
          <cell r="T3867" t="str">
            <v>FULL DOC</v>
          </cell>
          <cell r="U3867" t="str">
            <v>OWNER OCCUPIED</v>
          </cell>
          <cell r="W3867" t="str">
            <v>PA</v>
          </cell>
          <cell r="X3867">
            <v>80</v>
          </cell>
          <cell r="Z3867">
            <v>1</v>
          </cell>
          <cell r="AA3867">
            <v>80</v>
          </cell>
          <cell r="AM3867" t="str">
            <v>BOA</v>
          </cell>
          <cell r="AP3867">
            <v>5.125</v>
          </cell>
          <cell r="AR3867">
            <v>0</v>
          </cell>
          <cell r="AS3867">
            <v>0</v>
          </cell>
          <cell r="AU3867" t="str">
            <v>PUD</v>
          </cell>
          <cell r="AW3867" t="str">
            <v>FIXED</v>
          </cell>
          <cell r="AY3867">
            <v>0</v>
          </cell>
          <cell r="AZ3867">
            <v>0</v>
          </cell>
          <cell r="BA3867">
            <v>0</v>
          </cell>
          <cell r="BB3867">
            <v>0</v>
          </cell>
          <cell r="BC3867">
            <v>0</v>
          </cell>
          <cell r="BD3867">
            <v>0</v>
          </cell>
          <cell r="BE3867">
            <v>10.19883121</v>
          </cell>
        </row>
        <row r="3868">
          <cell r="O3868" t="str">
            <v>PRIME</v>
          </cell>
          <cell r="P3868">
            <v>541850</v>
          </cell>
          <cell r="Q3868">
            <v>789</v>
          </cell>
          <cell r="S3868">
            <v>789</v>
          </cell>
          <cell r="T3868" t="str">
            <v>FULL DOC</v>
          </cell>
          <cell r="U3868" t="str">
            <v>OWNER OCCUPIED</v>
          </cell>
          <cell r="W3868" t="str">
            <v>NC</v>
          </cell>
          <cell r="X3868">
            <v>66.900000000000006</v>
          </cell>
          <cell r="Z3868">
            <v>1</v>
          </cell>
          <cell r="AA3868">
            <v>66.900000000000006</v>
          </cell>
          <cell r="AM3868" t="str">
            <v>BOA</v>
          </cell>
          <cell r="AP3868">
            <v>5.375</v>
          </cell>
          <cell r="AR3868">
            <v>0</v>
          </cell>
          <cell r="AS3868">
            <v>0</v>
          </cell>
          <cell r="AU3868" t="str">
            <v>PUD</v>
          </cell>
          <cell r="AW3868" t="str">
            <v>FIXED</v>
          </cell>
          <cell r="AY3868">
            <v>0</v>
          </cell>
          <cell r="AZ3868">
            <v>0</v>
          </cell>
          <cell r="BA3868">
            <v>0</v>
          </cell>
          <cell r="BB3868">
            <v>0</v>
          </cell>
          <cell r="BC3868">
            <v>0</v>
          </cell>
          <cell r="BD3868">
            <v>0</v>
          </cell>
          <cell r="BE3868">
            <v>2.7535443389999998</v>
          </cell>
        </row>
        <row r="3869">
          <cell r="O3869" t="str">
            <v>PRIME</v>
          </cell>
          <cell r="P3869">
            <v>663000</v>
          </cell>
          <cell r="Q3869">
            <v>731</v>
          </cell>
          <cell r="S3869">
            <v>731</v>
          </cell>
          <cell r="T3869" t="str">
            <v>FULL DOC</v>
          </cell>
          <cell r="U3869" t="str">
            <v>OWNER OCCUPIED</v>
          </cell>
          <cell r="W3869" t="str">
            <v>VA</v>
          </cell>
          <cell r="X3869">
            <v>47.36</v>
          </cell>
          <cell r="Z3869">
            <v>1</v>
          </cell>
          <cell r="AA3869">
            <v>47.36</v>
          </cell>
          <cell r="AM3869" t="str">
            <v>BOA</v>
          </cell>
          <cell r="AP3869">
            <v>5.625</v>
          </cell>
          <cell r="AR3869">
            <v>0</v>
          </cell>
          <cell r="AS3869">
            <v>0</v>
          </cell>
          <cell r="AU3869" t="str">
            <v>SINGLE FAMILY</v>
          </cell>
          <cell r="AW3869" t="str">
            <v>FIXED</v>
          </cell>
          <cell r="AY3869">
            <v>0</v>
          </cell>
          <cell r="AZ3869">
            <v>0</v>
          </cell>
          <cell r="BA3869">
            <v>0</v>
          </cell>
          <cell r="BB3869">
            <v>0</v>
          </cell>
          <cell r="BC3869">
            <v>0</v>
          </cell>
          <cell r="BD3869">
            <v>0</v>
          </cell>
          <cell r="BE3869">
            <v>1.7450527899999999</v>
          </cell>
        </row>
        <row r="3870">
          <cell r="O3870" t="str">
            <v>PRIME</v>
          </cell>
          <cell r="P3870">
            <v>636000</v>
          </cell>
          <cell r="Q3870">
            <v>809</v>
          </cell>
          <cell r="S3870">
            <v>809</v>
          </cell>
          <cell r="T3870" t="str">
            <v>FULL DOC</v>
          </cell>
          <cell r="U3870" t="str">
            <v>SECOND HOME</v>
          </cell>
          <cell r="W3870" t="str">
            <v>NJ</v>
          </cell>
          <cell r="X3870">
            <v>80</v>
          </cell>
          <cell r="Z3870">
            <v>1</v>
          </cell>
          <cell r="AA3870">
            <v>80</v>
          </cell>
          <cell r="AM3870" t="str">
            <v>BOA</v>
          </cell>
          <cell r="AP3870">
            <v>5.875</v>
          </cell>
          <cell r="AR3870">
            <v>0</v>
          </cell>
          <cell r="AS3870">
            <v>0</v>
          </cell>
          <cell r="AU3870" t="str">
            <v>SINGLE FAMILY</v>
          </cell>
          <cell r="AW3870" t="str">
            <v>FIXED</v>
          </cell>
          <cell r="AY3870">
            <v>0</v>
          </cell>
          <cell r="AZ3870">
            <v>0</v>
          </cell>
          <cell r="BA3870">
            <v>0</v>
          </cell>
          <cell r="BB3870">
            <v>0</v>
          </cell>
          <cell r="BC3870">
            <v>0</v>
          </cell>
          <cell r="BD3870">
            <v>0</v>
          </cell>
          <cell r="BE3870">
            <v>9.3494748429999994</v>
          </cell>
        </row>
        <row r="3871">
          <cell r="O3871" t="str">
            <v>PRIME</v>
          </cell>
          <cell r="P3871">
            <v>1100000</v>
          </cell>
          <cell r="Q3871">
            <v>762</v>
          </cell>
          <cell r="S3871">
            <v>762</v>
          </cell>
          <cell r="T3871" t="str">
            <v>FULL DOC</v>
          </cell>
          <cell r="U3871" t="str">
            <v>OWNER OCCUPIED</v>
          </cell>
          <cell r="W3871" t="str">
            <v>CA</v>
          </cell>
          <cell r="X3871">
            <v>72.61</v>
          </cell>
          <cell r="Z3871">
            <v>1</v>
          </cell>
          <cell r="AA3871">
            <v>72.61</v>
          </cell>
          <cell r="AM3871" t="str">
            <v>BOA</v>
          </cell>
          <cell r="AP3871">
            <v>5.875</v>
          </cell>
          <cell r="AR3871">
            <v>0</v>
          </cell>
          <cell r="AS3871">
            <v>0</v>
          </cell>
          <cell r="AU3871" t="str">
            <v>SINGLE FAMILY</v>
          </cell>
          <cell r="AW3871" t="str">
            <v>FIXED</v>
          </cell>
          <cell r="AY3871">
            <v>0</v>
          </cell>
          <cell r="AZ3871">
            <v>0</v>
          </cell>
          <cell r="BA3871">
            <v>0</v>
          </cell>
          <cell r="BB3871">
            <v>0</v>
          </cell>
          <cell r="BC3871">
            <v>0</v>
          </cell>
          <cell r="BD3871">
            <v>0</v>
          </cell>
          <cell r="BE3871">
            <v>6.1187027269999996</v>
          </cell>
        </row>
        <row r="3872">
          <cell r="O3872" t="str">
            <v>PRIME</v>
          </cell>
          <cell r="P3872">
            <v>1360000</v>
          </cell>
          <cell r="Q3872">
            <v>754</v>
          </cell>
          <cell r="S3872">
            <v>754</v>
          </cell>
          <cell r="T3872" t="str">
            <v>FULL DOC</v>
          </cell>
          <cell r="U3872" t="str">
            <v>OWNER OCCUPIED</v>
          </cell>
          <cell r="W3872" t="str">
            <v>CA</v>
          </cell>
          <cell r="X3872">
            <v>80</v>
          </cell>
          <cell r="Z3872">
            <v>1</v>
          </cell>
          <cell r="AA3872">
            <v>80</v>
          </cell>
          <cell r="AM3872" t="str">
            <v>BOA</v>
          </cell>
          <cell r="AP3872">
            <v>5.75</v>
          </cell>
          <cell r="AR3872">
            <v>0</v>
          </cell>
          <cell r="AS3872">
            <v>0</v>
          </cell>
          <cell r="AU3872" t="str">
            <v>PUD</v>
          </cell>
          <cell r="AW3872" t="str">
            <v>FIXED</v>
          </cell>
          <cell r="AY3872">
            <v>0</v>
          </cell>
          <cell r="AZ3872">
            <v>0</v>
          </cell>
          <cell r="BA3872">
            <v>0</v>
          </cell>
          <cell r="BB3872">
            <v>0</v>
          </cell>
          <cell r="BC3872">
            <v>0</v>
          </cell>
          <cell r="BD3872">
            <v>0</v>
          </cell>
          <cell r="BE3872">
            <v>9.1371720589999992</v>
          </cell>
        </row>
        <row r="3873">
          <cell r="O3873" t="str">
            <v>PRIME</v>
          </cell>
          <cell r="P3873">
            <v>800000</v>
          </cell>
          <cell r="Q3873">
            <v>797</v>
          </cell>
          <cell r="S3873">
            <v>797</v>
          </cell>
          <cell r="T3873" t="str">
            <v>FULL DOC</v>
          </cell>
          <cell r="U3873" t="str">
            <v>SECOND HOME</v>
          </cell>
          <cell r="W3873" t="str">
            <v>TX</v>
          </cell>
          <cell r="X3873">
            <v>45.64</v>
          </cell>
          <cell r="Z3873">
            <v>1</v>
          </cell>
          <cell r="AA3873">
            <v>45.64</v>
          </cell>
          <cell r="AM3873" t="str">
            <v>BOA</v>
          </cell>
          <cell r="AP3873">
            <v>5.125</v>
          </cell>
          <cell r="AR3873">
            <v>0</v>
          </cell>
          <cell r="AS3873">
            <v>0</v>
          </cell>
          <cell r="AU3873" t="str">
            <v>PUD</v>
          </cell>
          <cell r="AW3873" t="str">
            <v>FIXED</v>
          </cell>
          <cell r="AY3873">
            <v>0</v>
          </cell>
          <cell r="AZ3873">
            <v>0</v>
          </cell>
          <cell r="BA3873">
            <v>0</v>
          </cell>
          <cell r="BB3873">
            <v>0</v>
          </cell>
          <cell r="BC3873">
            <v>0</v>
          </cell>
          <cell r="BD3873">
            <v>0</v>
          </cell>
          <cell r="BE3873">
            <v>0.89470499999999997</v>
          </cell>
        </row>
        <row r="3874">
          <cell r="O3874" t="str">
            <v>PRIME</v>
          </cell>
          <cell r="P3874">
            <v>635200</v>
          </cell>
          <cell r="Q3874">
            <v>808</v>
          </cell>
          <cell r="S3874">
            <v>808</v>
          </cell>
          <cell r="T3874" t="str">
            <v>FULL DOC</v>
          </cell>
          <cell r="U3874" t="str">
            <v>OWNER OCCUPIED</v>
          </cell>
          <cell r="W3874" t="str">
            <v>TX</v>
          </cell>
          <cell r="X3874">
            <v>80</v>
          </cell>
          <cell r="Z3874">
            <v>1</v>
          </cell>
          <cell r="AA3874">
            <v>80</v>
          </cell>
          <cell r="AM3874" t="str">
            <v>BOA</v>
          </cell>
          <cell r="AP3874">
            <v>5.25</v>
          </cell>
          <cell r="AR3874">
            <v>0</v>
          </cell>
          <cell r="AS3874">
            <v>0</v>
          </cell>
          <cell r="AU3874" t="str">
            <v>SINGLE FAMILY</v>
          </cell>
          <cell r="AW3874" t="str">
            <v>FIXED</v>
          </cell>
          <cell r="AY3874">
            <v>0</v>
          </cell>
          <cell r="AZ3874">
            <v>0</v>
          </cell>
          <cell r="BA3874">
            <v>0</v>
          </cell>
          <cell r="BB3874">
            <v>0</v>
          </cell>
          <cell r="BC3874">
            <v>0</v>
          </cell>
          <cell r="BD3874">
            <v>0</v>
          </cell>
          <cell r="BE3874">
            <v>8.9645198359999991</v>
          </cell>
        </row>
        <row r="3875">
          <cell r="O3875" t="str">
            <v>PRIME</v>
          </cell>
          <cell r="P3875">
            <v>550000</v>
          </cell>
          <cell r="Q3875">
            <v>716</v>
          </cell>
          <cell r="S3875">
            <v>716</v>
          </cell>
          <cell r="T3875" t="str">
            <v>FULL DOC</v>
          </cell>
          <cell r="U3875" t="str">
            <v>OWNER OCCUPIED</v>
          </cell>
          <cell r="W3875" t="str">
            <v>DC</v>
          </cell>
          <cell r="X3875">
            <v>61.45</v>
          </cell>
          <cell r="Z3875">
            <v>1</v>
          </cell>
          <cell r="AA3875">
            <v>61.45</v>
          </cell>
          <cell r="AM3875" t="str">
            <v>BOA</v>
          </cell>
          <cell r="AP3875">
            <v>5.875</v>
          </cell>
          <cell r="AR3875">
            <v>0</v>
          </cell>
          <cell r="AS3875">
            <v>0</v>
          </cell>
          <cell r="AU3875" t="str">
            <v>SINGLE FAMILY</v>
          </cell>
          <cell r="AW3875" t="str">
            <v>FIXED</v>
          </cell>
          <cell r="AY3875">
            <v>0</v>
          </cell>
          <cell r="AZ3875">
            <v>0</v>
          </cell>
          <cell r="BA3875">
            <v>0</v>
          </cell>
          <cell r="BB3875">
            <v>0</v>
          </cell>
          <cell r="BC3875">
            <v>0</v>
          </cell>
          <cell r="BD3875">
            <v>0</v>
          </cell>
          <cell r="BE3875">
            <v>3.113</v>
          </cell>
        </row>
        <row r="3876">
          <cell r="O3876" t="str">
            <v>PRIME</v>
          </cell>
          <cell r="P3876">
            <v>1143750</v>
          </cell>
          <cell r="Q3876">
            <v>786</v>
          </cell>
          <cell r="S3876">
            <v>786</v>
          </cell>
          <cell r="T3876" t="str">
            <v>FULL DOC</v>
          </cell>
          <cell r="U3876" t="str">
            <v>OWNER OCCUPIED</v>
          </cell>
          <cell r="W3876" t="str">
            <v>CA</v>
          </cell>
          <cell r="X3876">
            <v>75</v>
          </cell>
          <cell r="Z3876">
            <v>1</v>
          </cell>
          <cell r="AA3876">
            <v>75</v>
          </cell>
          <cell r="AM3876" t="str">
            <v>BOA</v>
          </cell>
          <cell r="AP3876">
            <v>5.875</v>
          </cell>
          <cell r="AR3876">
            <v>0</v>
          </cell>
          <cell r="AS3876">
            <v>0</v>
          </cell>
          <cell r="AU3876" t="str">
            <v>PUD</v>
          </cell>
          <cell r="AW3876" t="str">
            <v>FIXED</v>
          </cell>
          <cell r="AY3876">
            <v>0</v>
          </cell>
          <cell r="AZ3876">
            <v>0</v>
          </cell>
          <cell r="BA3876">
            <v>0</v>
          </cell>
          <cell r="BB3876">
            <v>0</v>
          </cell>
          <cell r="BC3876">
            <v>0</v>
          </cell>
          <cell r="BD3876">
            <v>0</v>
          </cell>
          <cell r="BE3876">
            <v>8.0721468850000004</v>
          </cell>
        </row>
        <row r="3877">
          <cell r="O3877" t="str">
            <v>PRIME</v>
          </cell>
          <cell r="P3877">
            <v>840000</v>
          </cell>
          <cell r="Q3877">
            <v>752</v>
          </cell>
          <cell r="S3877">
            <v>752</v>
          </cell>
          <cell r="T3877" t="str">
            <v>FULL DOC</v>
          </cell>
          <cell r="U3877" t="str">
            <v>OWNER OCCUPIED</v>
          </cell>
          <cell r="W3877" t="str">
            <v>CA</v>
          </cell>
          <cell r="X3877">
            <v>80</v>
          </cell>
          <cell r="Z3877">
            <v>1</v>
          </cell>
          <cell r="AA3877">
            <v>80</v>
          </cell>
          <cell r="AM3877" t="str">
            <v>BOA</v>
          </cell>
          <cell r="AP3877">
            <v>5.625</v>
          </cell>
          <cell r="AR3877">
            <v>0</v>
          </cell>
          <cell r="AS3877">
            <v>0</v>
          </cell>
          <cell r="AU3877" t="str">
            <v>PUD</v>
          </cell>
          <cell r="AW3877" t="str">
            <v>FIXED</v>
          </cell>
          <cell r="AY3877">
            <v>0</v>
          </cell>
          <cell r="AZ3877">
            <v>0</v>
          </cell>
          <cell r="BA3877">
            <v>0</v>
          </cell>
          <cell r="BB3877">
            <v>0</v>
          </cell>
          <cell r="BC3877">
            <v>0</v>
          </cell>
          <cell r="BD3877">
            <v>0</v>
          </cell>
          <cell r="BE3877">
            <v>7.0401738099999998</v>
          </cell>
        </row>
        <row r="3878">
          <cell r="O3878" t="str">
            <v>PRIME</v>
          </cell>
          <cell r="P3878">
            <v>1400000</v>
          </cell>
          <cell r="Q3878">
            <v>733</v>
          </cell>
          <cell r="S3878">
            <v>733</v>
          </cell>
          <cell r="T3878" t="str">
            <v>FULL DOC</v>
          </cell>
          <cell r="U3878" t="str">
            <v>OWNER OCCUPIED</v>
          </cell>
          <cell r="W3878" t="str">
            <v>CA</v>
          </cell>
          <cell r="X3878">
            <v>59.57</v>
          </cell>
          <cell r="Z3878">
            <v>1</v>
          </cell>
          <cell r="AA3878">
            <v>59.57</v>
          </cell>
          <cell r="AM3878" t="str">
            <v>BOA</v>
          </cell>
          <cell r="AP3878">
            <v>5.25</v>
          </cell>
          <cell r="AR3878">
            <v>0</v>
          </cell>
          <cell r="AS3878">
            <v>0</v>
          </cell>
          <cell r="AU3878" t="str">
            <v>PUD</v>
          </cell>
          <cell r="AW3878" t="str">
            <v>FIXED</v>
          </cell>
          <cell r="AY3878">
            <v>0</v>
          </cell>
          <cell r="AZ3878">
            <v>0</v>
          </cell>
          <cell r="BA3878">
            <v>0</v>
          </cell>
          <cell r="BB3878">
            <v>0</v>
          </cell>
          <cell r="BC3878">
            <v>0</v>
          </cell>
          <cell r="BD3878">
            <v>0</v>
          </cell>
          <cell r="BE3878">
            <v>1.4234385709999999</v>
          </cell>
        </row>
        <row r="3879">
          <cell r="O3879" t="str">
            <v>PRIME</v>
          </cell>
          <cell r="P3879">
            <v>646400</v>
          </cell>
          <cell r="Q3879">
            <v>771</v>
          </cell>
          <cell r="S3879">
            <v>771</v>
          </cell>
          <cell r="T3879" t="str">
            <v>FULL DOC</v>
          </cell>
          <cell r="U3879" t="str">
            <v>OWNER OCCUPIED</v>
          </cell>
          <cell r="W3879" t="str">
            <v>NV</v>
          </cell>
          <cell r="X3879">
            <v>80</v>
          </cell>
          <cell r="Z3879">
            <v>1</v>
          </cell>
          <cell r="AA3879">
            <v>80</v>
          </cell>
          <cell r="AM3879" t="str">
            <v>BOA</v>
          </cell>
          <cell r="AP3879">
            <v>5.625</v>
          </cell>
          <cell r="AR3879">
            <v>0</v>
          </cell>
          <cell r="AS3879">
            <v>0</v>
          </cell>
          <cell r="AU3879" t="str">
            <v>PUD</v>
          </cell>
          <cell r="AW3879" t="str">
            <v>FIXED</v>
          </cell>
          <cell r="AY3879">
            <v>0</v>
          </cell>
          <cell r="AZ3879">
            <v>0</v>
          </cell>
          <cell r="BA3879">
            <v>0</v>
          </cell>
          <cell r="BB3879">
            <v>0</v>
          </cell>
          <cell r="BC3879">
            <v>0</v>
          </cell>
          <cell r="BD3879">
            <v>0</v>
          </cell>
          <cell r="BE3879">
            <v>7.773674196</v>
          </cell>
        </row>
        <row r="3880">
          <cell r="O3880" t="str">
            <v>PRIME</v>
          </cell>
          <cell r="P3880">
            <v>817500</v>
          </cell>
          <cell r="Q3880">
            <v>784</v>
          </cell>
          <cell r="S3880">
            <v>784</v>
          </cell>
          <cell r="T3880" t="str">
            <v>FULL DOC</v>
          </cell>
          <cell r="U3880" t="str">
            <v>OWNER OCCUPIED</v>
          </cell>
          <cell r="W3880" t="str">
            <v>IL</v>
          </cell>
          <cell r="X3880">
            <v>75</v>
          </cell>
          <cell r="Z3880">
            <v>1</v>
          </cell>
          <cell r="AA3880">
            <v>75</v>
          </cell>
          <cell r="AM3880" t="str">
            <v>BOA</v>
          </cell>
          <cell r="AP3880">
            <v>5.625</v>
          </cell>
          <cell r="AR3880">
            <v>0</v>
          </cell>
          <cell r="AS3880">
            <v>0</v>
          </cell>
          <cell r="AU3880" t="str">
            <v>SINGLE FAMILY</v>
          </cell>
          <cell r="AW3880" t="str">
            <v>FIXED</v>
          </cell>
          <cell r="AY3880">
            <v>0</v>
          </cell>
          <cell r="AZ3880">
            <v>0</v>
          </cell>
          <cell r="BA3880">
            <v>0</v>
          </cell>
          <cell r="BB3880">
            <v>0</v>
          </cell>
          <cell r="BC3880">
            <v>0</v>
          </cell>
          <cell r="BD3880">
            <v>0</v>
          </cell>
          <cell r="BE3880">
            <v>6.6335253820000002</v>
          </cell>
        </row>
        <row r="3881">
          <cell r="O3881" t="str">
            <v>PRIME</v>
          </cell>
          <cell r="P3881">
            <v>689500</v>
          </cell>
          <cell r="Q3881">
            <v>810</v>
          </cell>
          <cell r="S3881">
            <v>810</v>
          </cell>
          <cell r="T3881" t="str">
            <v>FULL DOC</v>
          </cell>
          <cell r="U3881" t="str">
            <v>OWNER OCCUPIED</v>
          </cell>
          <cell r="W3881" t="str">
            <v>WA</v>
          </cell>
          <cell r="X3881">
            <v>70</v>
          </cell>
          <cell r="Z3881">
            <v>1</v>
          </cell>
          <cell r="AA3881">
            <v>70</v>
          </cell>
          <cell r="AM3881" t="str">
            <v>BOA</v>
          </cell>
          <cell r="AP3881">
            <v>5.5</v>
          </cell>
          <cell r="AR3881">
            <v>0</v>
          </cell>
          <cell r="AS3881">
            <v>0</v>
          </cell>
          <cell r="AU3881" t="str">
            <v>SINGLE FAMILY</v>
          </cell>
          <cell r="AW3881" t="str">
            <v>FIXED</v>
          </cell>
          <cell r="AY3881">
            <v>0</v>
          </cell>
          <cell r="AZ3881">
            <v>0</v>
          </cell>
          <cell r="BA3881">
            <v>0</v>
          </cell>
          <cell r="BB3881">
            <v>0</v>
          </cell>
          <cell r="BC3881">
            <v>0</v>
          </cell>
          <cell r="BD3881">
            <v>0</v>
          </cell>
          <cell r="BE3881">
            <v>3.92257868</v>
          </cell>
        </row>
        <row r="3882">
          <cell r="O3882" t="str">
            <v>PRIME</v>
          </cell>
          <cell r="P3882">
            <v>1037500</v>
          </cell>
          <cell r="Q3882">
            <v>782</v>
          </cell>
          <cell r="S3882">
            <v>782</v>
          </cell>
          <cell r="T3882" t="str">
            <v>FULL DOC</v>
          </cell>
          <cell r="U3882" t="str">
            <v>OWNER OCCUPIED</v>
          </cell>
          <cell r="W3882" t="str">
            <v>CO</v>
          </cell>
          <cell r="X3882">
            <v>63.85</v>
          </cell>
          <cell r="Z3882">
            <v>1</v>
          </cell>
          <cell r="AA3882">
            <v>63.85</v>
          </cell>
          <cell r="AM3882" t="str">
            <v>BOA</v>
          </cell>
          <cell r="AP3882">
            <v>5.625</v>
          </cell>
          <cell r="AR3882">
            <v>0</v>
          </cell>
          <cell r="AS3882">
            <v>0</v>
          </cell>
          <cell r="AU3882" t="str">
            <v>SINGLE FAMILY</v>
          </cell>
          <cell r="AW3882" t="str">
            <v>FIXED</v>
          </cell>
          <cell r="AY3882">
            <v>0</v>
          </cell>
          <cell r="AZ3882">
            <v>0</v>
          </cell>
          <cell r="BA3882">
            <v>0</v>
          </cell>
          <cell r="BB3882">
            <v>0</v>
          </cell>
          <cell r="BC3882">
            <v>0</v>
          </cell>
          <cell r="BD3882">
            <v>0</v>
          </cell>
          <cell r="BE3882">
            <v>3.8394737349999999</v>
          </cell>
        </row>
        <row r="3883">
          <cell r="O3883" t="str">
            <v>PRIME</v>
          </cell>
          <cell r="P3883">
            <v>1500000</v>
          </cell>
          <cell r="Q3883">
            <v>793</v>
          </cell>
          <cell r="S3883">
            <v>793</v>
          </cell>
          <cell r="T3883" t="str">
            <v>FULL DOC</v>
          </cell>
          <cell r="U3883" t="str">
            <v>OWNER OCCUPIED</v>
          </cell>
          <cell r="W3883" t="str">
            <v>CA</v>
          </cell>
          <cell r="X3883">
            <v>74.069999999999993</v>
          </cell>
          <cell r="Z3883">
            <v>1</v>
          </cell>
          <cell r="AA3883">
            <v>74.069999999999993</v>
          </cell>
          <cell r="AM3883" t="str">
            <v>BOA</v>
          </cell>
          <cell r="AP3883">
            <v>5.5</v>
          </cell>
          <cell r="AR3883">
            <v>0</v>
          </cell>
          <cell r="AS3883">
            <v>0</v>
          </cell>
          <cell r="AU3883" t="str">
            <v>PUD</v>
          </cell>
          <cell r="AW3883" t="str">
            <v>FIXED</v>
          </cell>
          <cell r="AY3883">
            <v>0</v>
          </cell>
          <cell r="AZ3883">
            <v>0</v>
          </cell>
          <cell r="BA3883">
            <v>0</v>
          </cell>
          <cell r="BB3883">
            <v>0</v>
          </cell>
          <cell r="BC3883">
            <v>0</v>
          </cell>
          <cell r="BD3883">
            <v>0</v>
          </cell>
          <cell r="BE3883">
            <v>4.6568833329999997</v>
          </cell>
        </row>
        <row r="3884">
          <cell r="O3884" t="str">
            <v>PRIME</v>
          </cell>
          <cell r="P3884">
            <v>506000</v>
          </cell>
          <cell r="Q3884">
            <v>773</v>
          </cell>
          <cell r="S3884">
            <v>773</v>
          </cell>
          <cell r="T3884" t="str">
            <v>ALT DOC</v>
          </cell>
          <cell r="U3884" t="str">
            <v>OWNER OCCUPIED</v>
          </cell>
          <cell r="W3884" t="str">
            <v>MI</v>
          </cell>
          <cell r="X3884">
            <v>80</v>
          </cell>
          <cell r="Z3884">
            <v>1</v>
          </cell>
          <cell r="AA3884">
            <v>80</v>
          </cell>
          <cell r="AM3884" t="str">
            <v>BOA</v>
          </cell>
          <cell r="AP3884">
            <v>6.25</v>
          </cell>
          <cell r="AR3884">
            <v>0</v>
          </cell>
          <cell r="AS3884">
            <v>0</v>
          </cell>
          <cell r="AU3884" t="str">
            <v>SINGLE FAMILY</v>
          </cell>
          <cell r="AW3884" t="str">
            <v>FIXED</v>
          </cell>
          <cell r="AY3884">
            <v>0</v>
          </cell>
          <cell r="AZ3884">
            <v>0</v>
          </cell>
          <cell r="BA3884">
            <v>0</v>
          </cell>
          <cell r="BB3884">
            <v>0</v>
          </cell>
          <cell r="BC3884">
            <v>0</v>
          </cell>
          <cell r="BD3884">
            <v>0</v>
          </cell>
          <cell r="BE3884">
            <v>13.33498221</v>
          </cell>
        </row>
        <row r="3885">
          <cell r="O3885" t="str">
            <v>PRIME</v>
          </cell>
          <cell r="P3885">
            <v>805000</v>
          </cell>
          <cell r="Q3885">
            <v>790</v>
          </cell>
          <cell r="S3885">
            <v>790</v>
          </cell>
          <cell r="T3885" t="str">
            <v>FULL DOC</v>
          </cell>
          <cell r="U3885" t="str">
            <v>OWNER OCCUPIED</v>
          </cell>
          <cell r="W3885" t="str">
            <v>WA</v>
          </cell>
          <cell r="X3885">
            <v>70</v>
          </cell>
          <cell r="Z3885">
            <v>1</v>
          </cell>
          <cell r="AA3885">
            <v>70</v>
          </cell>
          <cell r="AM3885" t="str">
            <v>BOA</v>
          </cell>
          <cell r="AP3885">
            <v>5.375</v>
          </cell>
          <cell r="AR3885">
            <v>0</v>
          </cell>
          <cell r="AS3885">
            <v>0</v>
          </cell>
          <cell r="AU3885" t="str">
            <v>SINGLE FAMILY</v>
          </cell>
          <cell r="AW3885" t="str">
            <v>FIXED</v>
          </cell>
          <cell r="AY3885">
            <v>0</v>
          </cell>
          <cell r="AZ3885">
            <v>0</v>
          </cell>
          <cell r="BA3885">
            <v>0</v>
          </cell>
          <cell r="BB3885">
            <v>0</v>
          </cell>
          <cell r="BC3885">
            <v>0</v>
          </cell>
          <cell r="BD3885">
            <v>0</v>
          </cell>
          <cell r="BE3885">
            <v>3.2813987579999999</v>
          </cell>
        </row>
        <row r="3886">
          <cell r="O3886" t="str">
            <v>PRIME</v>
          </cell>
          <cell r="P3886">
            <v>800000</v>
          </cell>
          <cell r="Q3886">
            <v>775</v>
          </cell>
          <cell r="S3886">
            <v>775</v>
          </cell>
          <cell r="T3886" t="str">
            <v>FULL DOC</v>
          </cell>
          <cell r="U3886" t="str">
            <v>OWNER OCCUPIED</v>
          </cell>
          <cell r="W3886" t="str">
            <v>CO</v>
          </cell>
          <cell r="X3886">
            <v>61.54</v>
          </cell>
          <cell r="Z3886">
            <v>1</v>
          </cell>
          <cell r="AA3886">
            <v>61.54</v>
          </cell>
          <cell r="AM3886" t="str">
            <v>BOA</v>
          </cell>
          <cell r="AP3886">
            <v>5.75</v>
          </cell>
          <cell r="AR3886">
            <v>0</v>
          </cell>
          <cell r="AS3886">
            <v>0</v>
          </cell>
          <cell r="AU3886" t="str">
            <v>PUD</v>
          </cell>
          <cell r="AW3886" t="str">
            <v>FIXED</v>
          </cell>
          <cell r="AY3886">
            <v>0</v>
          </cell>
          <cell r="AZ3886">
            <v>0</v>
          </cell>
          <cell r="BA3886">
            <v>0</v>
          </cell>
          <cell r="BB3886">
            <v>0</v>
          </cell>
          <cell r="BC3886">
            <v>0</v>
          </cell>
          <cell r="BD3886">
            <v>0</v>
          </cell>
          <cell r="BE3886">
            <v>2.6113287500000002</v>
          </cell>
        </row>
        <row r="3887">
          <cell r="O3887" t="str">
            <v>PRIME</v>
          </cell>
          <cell r="P3887">
            <v>784000</v>
          </cell>
          <cell r="Q3887">
            <v>712</v>
          </cell>
          <cell r="S3887">
            <v>712</v>
          </cell>
          <cell r="T3887" t="str">
            <v>FULL DOC</v>
          </cell>
          <cell r="U3887" t="str">
            <v>OWNER OCCUPIED</v>
          </cell>
          <cell r="W3887" t="str">
            <v>WA</v>
          </cell>
          <cell r="X3887">
            <v>74.67</v>
          </cell>
          <cell r="Z3887">
            <v>1</v>
          </cell>
          <cell r="AA3887">
            <v>74.67</v>
          </cell>
          <cell r="AM3887" t="str">
            <v>BOA</v>
          </cell>
          <cell r="AP3887">
            <v>5.5</v>
          </cell>
          <cell r="AR3887">
            <v>0</v>
          </cell>
          <cell r="AS3887">
            <v>0</v>
          </cell>
          <cell r="AU3887" t="str">
            <v>SINGLE FAMILY</v>
          </cell>
          <cell r="AW3887" t="str">
            <v>FIXED</v>
          </cell>
          <cell r="AY3887">
            <v>0</v>
          </cell>
          <cell r="AZ3887">
            <v>0</v>
          </cell>
          <cell r="BA3887">
            <v>0</v>
          </cell>
          <cell r="BB3887">
            <v>0</v>
          </cell>
          <cell r="BC3887">
            <v>0</v>
          </cell>
          <cell r="BD3887">
            <v>0</v>
          </cell>
          <cell r="BE3887">
            <v>11.033260200000001</v>
          </cell>
        </row>
        <row r="3888">
          <cell r="O3888" t="str">
            <v>PRIME</v>
          </cell>
          <cell r="P3888">
            <v>532000</v>
          </cell>
          <cell r="Q3888">
            <v>743</v>
          </cell>
          <cell r="S3888">
            <v>743</v>
          </cell>
          <cell r="T3888" t="str">
            <v>FULL DOC</v>
          </cell>
          <cell r="U3888" t="str">
            <v>OWNER OCCUPIED</v>
          </cell>
          <cell r="W3888" t="str">
            <v>IL</v>
          </cell>
          <cell r="X3888">
            <v>80</v>
          </cell>
          <cell r="Z3888">
            <v>1</v>
          </cell>
          <cell r="AA3888">
            <v>80</v>
          </cell>
          <cell r="AM3888" t="str">
            <v>BOA</v>
          </cell>
          <cell r="AP3888">
            <v>5.75</v>
          </cell>
          <cell r="AR3888">
            <v>0</v>
          </cell>
          <cell r="AS3888">
            <v>0</v>
          </cell>
          <cell r="AU3888" t="str">
            <v>PUD</v>
          </cell>
          <cell r="AW3888" t="str">
            <v>FIXED</v>
          </cell>
          <cell r="AY3888">
            <v>0</v>
          </cell>
          <cell r="AZ3888">
            <v>0</v>
          </cell>
          <cell r="BA3888">
            <v>0</v>
          </cell>
          <cell r="BB3888">
            <v>0</v>
          </cell>
          <cell r="BC3888">
            <v>0</v>
          </cell>
          <cell r="BD3888">
            <v>0</v>
          </cell>
          <cell r="BE3888">
            <v>10.33490789</v>
          </cell>
        </row>
        <row r="3889">
          <cell r="O3889" t="str">
            <v>PRIME</v>
          </cell>
          <cell r="P3889">
            <v>830000</v>
          </cell>
          <cell r="Q3889">
            <v>745</v>
          </cell>
          <cell r="S3889">
            <v>745</v>
          </cell>
          <cell r="T3889" t="str">
            <v>ALT DOC</v>
          </cell>
          <cell r="U3889" t="str">
            <v>OWNER OCCUPIED</v>
          </cell>
          <cell r="W3889" t="str">
            <v>CA</v>
          </cell>
          <cell r="X3889">
            <v>56.66</v>
          </cell>
          <cell r="Z3889">
            <v>1</v>
          </cell>
          <cell r="AA3889">
            <v>56.66</v>
          </cell>
          <cell r="AM3889" t="str">
            <v>BOA</v>
          </cell>
          <cell r="AP3889">
            <v>5.625</v>
          </cell>
          <cell r="AR3889">
            <v>0</v>
          </cell>
          <cell r="AS3889">
            <v>0</v>
          </cell>
          <cell r="AU3889" t="str">
            <v>SINGLE FAMILY</v>
          </cell>
          <cell r="AW3889" t="str">
            <v>FIXED</v>
          </cell>
          <cell r="AY3889">
            <v>0</v>
          </cell>
          <cell r="AZ3889">
            <v>0</v>
          </cell>
          <cell r="BA3889">
            <v>0</v>
          </cell>
          <cell r="BB3889">
            <v>0</v>
          </cell>
          <cell r="BC3889">
            <v>0</v>
          </cell>
          <cell r="BD3889">
            <v>0</v>
          </cell>
          <cell r="BE3889">
            <v>4.3968337350000004</v>
          </cell>
        </row>
        <row r="3890">
          <cell r="O3890" t="str">
            <v>PRIME</v>
          </cell>
          <cell r="P3890">
            <v>800000</v>
          </cell>
          <cell r="Q3890">
            <v>778</v>
          </cell>
          <cell r="S3890">
            <v>778</v>
          </cell>
          <cell r="T3890" t="str">
            <v>FULL DOC</v>
          </cell>
          <cell r="U3890" t="str">
            <v>OWNER OCCUPIED</v>
          </cell>
          <cell r="W3890" t="str">
            <v>AZ</v>
          </cell>
          <cell r="X3890">
            <v>76.92</v>
          </cell>
          <cell r="Z3890">
            <v>1</v>
          </cell>
          <cell r="AA3890">
            <v>76.92</v>
          </cell>
          <cell r="AM3890" t="str">
            <v>BOA</v>
          </cell>
          <cell r="AP3890">
            <v>5.5</v>
          </cell>
          <cell r="AR3890">
            <v>0</v>
          </cell>
          <cell r="AS3890">
            <v>0</v>
          </cell>
          <cell r="AU3890" t="str">
            <v>PUD</v>
          </cell>
          <cell r="AW3890" t="str">
            <v>FIXED</v>
          </cell>
          <cell r="AY3890">
            <v>0</v>
          </cell>
          <cell r="AZ3890">
            <v>0</v>
          </cell>
          <cell r="BA3890">
            <v>0</v>
          </cell>
          <cell r="BB3890">
            <v>0</v>
          </cell>
          <cell r="BC3890">
            <v>0</v>
          </cell>
          <cell r="BD3890">
            <v>0</v>
          </cell>
          <cell r="BE3890">
            <v>9.3860887500000008</v>
          </cell>
        </row>
        <row r="3891">
          <cell r="O3891" t="str">
            <v>PRIME</v>
          </cell>
          <cell r="P3891">
            <v>1000000</v>
          </cell>
          <cell r="Q3891">
            <v>775</v>
          </cell>
          <cell r="S3891">
            <v>775</v>
          </cell>
          <cell r="T3891" t="str">
            <v>FULL DOC</v>
          </cell>
          <cell r="U3891" t="str">
            <v>OWNER OCCUPIED</v>
          </cell>
          <cell r="W3891" t="str">
            <v>MD</v>
          </cell>
          <cell r="X3891">
            <v>57.8</v>
          </cell>
          <cell r="Z3891">
            <v>1</v>
          </cell>
          <cell r="AA3891">
            <v>57.8</v>
          </cell>
          <cell r="AM3891" t="str">
            <v>BOA</v>
          </cell>
          <cell r="AP3891">
            <v>5.875</v>
          </cell>
          <cell r="AR3891">
            <v>0</v>
          </cell>
          <cell r="AS3891">
            <v>0</v>
          </cell>
          <cell r="AU3891" t="str">
            <v>SINGLE FAMILY</v>
          </cell>
          <cell r="AW3891" t="str">
            <v>FIXED</v>
          </cell>
          <cell r="AY3891">
            <v>0</v>
          </cell>
          <cell r="AZ3891">
            <v>0</v>
          </cell>
          <cell r="BA3891">
            <v>0</v>
          </cell>
          <cell r="BB3891">
            <v>0</v>
          </cell>
          <cell r="BC3891">
            <v>0</v>
          </cell>
          <cell r="BD3891">
            <v>0</v>
          </cell>
          <cell r="BE3891">
            <v>2.1713749999999998</v>
          </cell>
        </row>
        <row r="3892">
          <cell r="O3892" t="str">
            <v>PRIME</v>
          </cell>
          <cell r="P3892">
            <v>1080000</v>
          </cell>
          <cell r="Q3892">
            <v>765</v>
          </cell>
          <cell r="S3892">
            <v>765</v>
          </cell>
          <cell r="T3892" t="str">
            <v>FULL DOC</v>
          </cell>
          <cell r="U3892" t="str">
            <v>OWNER OCCUPIED</v>
          </cell>
          <cell r="W3892" t="str">
            <v>GA</v>
          </cell>
          <cell r="X3892">
            <v>80</v>
          </cell>
          <cell r="Z3892">
            <v>1</v>
          </cell>
          <cell r="AA3892">
            <v>80</v>
          </cell>
          <cell r="AM3892" t="str">
            <v>BOA</v>
          </cell>
          <cell r="AP3892">
            <v>5.5</v>
          </cell>
          <cell r="AR3892">
            <v>0</v>
          </cell>
          <cell r="AS3892">
            <v>0</v>
          </cell>
          <cell r="AU3892" t="str">
            <v>PUD</v>
          </cell>
          <cell r="AW3892" t="str">
            <v>FIXED</v>
          </cell>
          <cell r="AY3892">
            <v>0</v>
          </cell>
          <cell r="AZ3892">
            <v>0</v>
          </cell>
          <cell r="BA3892">
            <v>0</v>
          </cell>
          <cell r="BB3892">
            <v>0</v>
          </cell>
          <cell r="BC3892">
            <v>0</v>
          </cell>
          <cell r="BD3892">
            <v>0</v>
          </cell>
          <cell r="BE3892">
            <v>9.4270194440000008</v>
          </cell>
        </row>
        <row r="3893">
          <cell r="O3893" t="str">
            <v>PRIME</v>
          </cell>
          <cell r="P3893">
            <v>776250</v>
          </cell>
          <cell r="Q3893">
            <v>710</v>
          </cell>
          <cell r="S3893">
            <v>710</v>
          </cell>
          <cell r="T3893" t="str">
            <v>FULL DOC</v>
          </cell>
          <cell r="U3893" t="str">
            <v>SECOND HOME</v>
          </cell>
          <cell r="W3893" t="str">
            <v>CA</v>
          </cell>
          <cell r="X3893">
            <v>70.89</v>
          </cell>
          <cell r="Z3893">
            <v>1</v>
          </cell>
          <cell r="AA3893">
            <v>70.89</v>
          </cell>
          <cell r="AM3893" t="str">
            <v>BOA</v>
          </cell>
          <cell r="AP3893">
            <v>5.875</v>
          </cell>
          <cell r="AR3893">
            <v>0</v>
          </cell>
          <cell r="AS3893">
            <v>0</v>
          </cell>
          <cell r="AU3893" t="str">
            <v>SINGLE FAMILY</v>
          </cell>
          <cell r="AW3893" t="str">
            <v>FIXED</v>
          </cell>
          <cell r="AY3893">
            <v>0</v>
          </cell>
          <cell r="AZ3893">
            <v>0</v>
          </cell>
          <cell r="BA3893">
            <v>0</v>
          </cell>
          <cell r="BB3893">
            <v>0</v>
          </cell>
          <cell r="BC3893">
            <v>0</v>
          </cell>
          <cell r="BD3893">
            <v>0</v>
          </cell>
          <cell r="BE3893">
            <v>7.8572933980000004</v>
          </cell>
        </row>
        <row r="3894">
          <cell r="O3894" t="str">
            <v>PRIME</v>
          </cell>
          <cell r="P3894">
            <v>1207000</v>
          </cell>
          <cell r="Q3894">
            <v>790</v>
          </cell>
          <cell r="S3894">
            <v>790</v>
          </cell>
          <cell r="T3894" t="str">
            <v>FULL DOC</v>
          </cell>
          <cell r="U3894" t="str">
            <v>OWNER OCCUPIED</v>
          </cell>
          <cell r="W3894" t="str">
            <v>CA</v>
          </cell>
          <cell r="X3894">
            <v>68.97</v>
          </cell>
          <cell r="Z3894">
            <v>1</v>
          </cell>
          <cell r="AA3894">
            <v>68.97</v>
          </cell>
          <cell r="AM3894" t="str">
            <v>BOA</v>
          </cell>
          <cell r="AP3894">
            <v>5.5</v>
          </cell>
          <cell r="AR3894">
            <v>0</v>
          </cell>
          <cell r="AS3894">
            <v>0</v>
          </cell>
          <cell r="AU3894" t="str">
            <v>SINGLE FAMILY</v>
          </cell>
          <cell r="AW3894" t="str">
            <v>FIXED</v>
          </cell>
          <cell r="AY3894">
            <v>0</v>
          </cell>
          <cell r="AZ3894">
            <v>0</v>
          </cell>
          <cell r="BA3894">
            <v>0</v>
          </cell>
          <cell r="BB3894">
            <v>0</v>
          </cell>
          <cell r="BC3894">
            <v>0</v>
          </cell>
          <cell r="BD3894">
            <v>0</v>
          </cell>
          <cell r="BE3894">
            <v>2.6700546809999999</v>
          </cell>
        </row>
        <row r="3895">
          <cell r="O3895" t="str">
            <v>PRIME</v>
          </cell>
          <cell r="P3895">
            <v>823000</v>
          </cell>
          <cell r="Q3895">
            <v>794</v>
          </cell>
          <cell r="S3895">
            <v>794</v>
          </cell>
          <cell r="T3895" t="str">
            <v>FULL DOC</v>
          </cell>
          <cell r="U3895" t="str">
            <v>OWNER OCCUPIED</v>
          </cell>
          <cell r="W3895" t="str">
            <v>WA</v>
          </cell>
          <cell r="X3895">
            <v>52.59</v>
          </cell>
          <cell r="Z3895">
            <v>1</v>
          </cell>
          <cell r="AA3895">
            <v>52.59</v>
          </cell>
          <cell r="AM3895" t="str">
            <v>BOA</v>
          </cell>
          <cell r="AP3895">
            <v>5.5</v>
          </cell>
          <cell r="AR3895">
            <v>0</v>
          </cell>
          <cell r="AS3895">
            <v>0</v>
          </cell>
          <cell r="AU3895" t="str">
            <v>PUD</v>
          </cell>
          <cell r="AW3895" t="str">
            <v>FIXED</v>
          </cell>
          <cell r="AY3895">
            <v>0</v>
          </cell>
          <cell r="AZ3895">
            <v>0</v>
          </cell>
          <cell r="BA3895">
            <v>0</v>
          </cell>
          <cell r="BB3895">
            <v>0</v>
          </cell>
          <cell r="BC3895">
            <v>0</v>
          </cell>
          <cell r="BD3895">
            <v>0</v>
          </cell>
          <cell r="BE3895">
            <v>1.224654921</v>
          </cell>
        </row>
        <row r="3896">
          <cell r="O3896" t="str">
            <v>PRIME</v>
          </cell>
          <cell r="P3896">
            <v>632600</v>
          </cell>
          <cell r="Q3896">
            <v>795</v>
          </cell>
          <cell r="S3896">
            <v>795</v>
          </cell>
          <cell r="T3896" t="str">
            <v>ALT DOC</v>
          </cell>
          <cell r="U3896" t="str">
            <v>OWNER OCCUPIED</v>
          </cell>
          <cell r="W3896" t="str">
            <v>TX</v>
          </cell>
          <cell r="X3896">
            <v>79.77</v>
          </cell>
          <cell r="Z3896">
            <v>1</v>
          </cell>
          <cell r="AA3896">
            <v>79.77</v>
          </cell>
          <cell r="AM3896" t="str">
            <v>BOA</v>
          </cell>
          <cell r="AP3896">
            <v>5.625</v>
          </cell>
          <cell r="AR3896">
            <v>0</v>
          </cell>
          <cell r="AS3896">
            <v>0</v>
          </cell>
          <cell r="AU3896" t="str">
            <v>PUD</v>
          </cell>
          <cell r="AW3896" t="str">
            <v>FIXED</v>
          </cell>
          <cell r="AY3896">
            <v>0</v>
          </cell>
          <cell r="AZ3896">
            <v>0</v>
          </cell>
          <cell r="BA3896">
            <v>0</v>
          </cell>
          <cell r="BB3896">
            <v>0</v>
          </cell>
          <cell r="BC3896">
            <v>0</v>
          </cell>
          <cell r="BD3896">
            <v>0</v>
          </cell>
          <cell r="BE3896">
            <v>13.836095479999999</v>
          </cell>
        </row>
        <row r="3897">
          <cell r="O3897" t="str">
            <v>PRIME</v>
          </cell>
          <cell r="P3897">
            <v>587386.09</v>
          </cell>
          <cell r="Q3897">
            <v>800</v>
          </cell>
          <cell r="S3897">
            <v>800</v>
          </cell>
          <cell r="T3897" t="str">
            <v>FULL DOC</v>
          </cell>
          <cell r="U3897" t="str">
            <v>OWNER OCCUPIED</v>
          </cell>
          <cell r="W3897" t="str">
            <v>IL</v>
          </cell>
          <cell r="X3897">
            <v>80</v>
          </cell>
          <cell r="Z3897">
            <v>1</v>
          </cell>
          <cell r="AA3897">
            <v>80</v>
          </cell>
          <cell r="AM3897" t="str">
            <v>BOA</v>
          </cell>
          <cell r="AP3897">
            <v>5.75</v>
          </cell>
          <cell r="AR3897">
            <v>0</v>
          </cell>
          <cell r="AS3897">
            <v>0</v>
          </cell>
          <cell r="AU3897" t="str">
            <v>SINGLE FAMILY</v>
          </cell>
          <cell r="AW3897" t="str">
            <v>FIXED</v>
          </cell>
          <cell r="AY3897">
            <v>0</v>
          </cell>
          <cell r="AZ3897">
            <v>0</v>
          </cell>
          <cell r="BA3897">
            <v>0</v>
          </cell>
          <cell r="BB3897">
            <v>0</v>
          </cell>
          <cell r="BC3897">
            <v>0</v>
          </cell>
          <cell r="BD3897">
            <v>0</v>
          </cell>
          <cell r="BE3897">
            <v>12.369911589999999</v>
          </cell>
        </row>
        <row r="3898">
          <cell r="O3898" t="str">
            <v>PRIME</v>
          </cell>
          <cell r="P3898">
            <v>1200000</v>
          </cell>
          <cell r="Q3898">
            <v>745</v>
          </cell>
          <cell r="S3898">
            <v>745</v>
          </cell>
          <cell r="T3898" t="str">
            <v>FULL DOC</v>
          </cell>
          <cell r="U3898" t="str">
            <v>OWNER OCCUPIED</v>
          </cell>
          <cell r="W3898" t="str">
            <v>CA</v>
          </cell>
          <cell r="X3898">
            <v>60.76</v>
          </cell>
          <cell r="Z3898">
            <v>1</v>
          </cell>
          <cell r="AA3898">
            <v>60.76</v>
          </cell>
          <cell r="AM3898" t="str">
            <v>BOA</v>
          </cell>
          <cell r="AP3898">
            <v>5.5</v>
          </cell>
          <cell r="AR3898">
            <v>0</v>
          </cell>
          <cell r="AS3898">
            <v>0</v>
          </cell>
          <cell r="AU3898" t="str">
            <v>PUD</v>
          </cell>
          <cell r="AW3898" t="str">
            <v>FIXED</v>
          </cell>
          <cell r="AY3898">
            <v>0</v>
          </cell>
          <cell r="AZ3898">
            <v>0</v>
          </cell>
          <cell r="BA3898">
            <v>0</v>
          </cell>
          <cell r="BB3898">
            <v>0</v>
          </cell>
          <cell r="BC3898">
            <v>0</v>
          </cell>
          <cell r="BD3898">
            <v>0</v>
          </cell>
          <cell r="BE3898">
            <v>2.3383133329999999</v>
          </cell>
        </row>
        <row r="3899">
          <cell r="O3899" t="str">
            <v>PRIME</v>
          </cell>
          <cell r="P3899">
            <v>448000</v>
          </cell>
          <cell r="Q3899">
            <v>768</v>
          </cell>
          <cell r="S3899">
            <v>768</v>
          </cell>
          <cell r="T3899" t="str">
            <v>FULL DOC</v>
          </cell>
          <cell r="U3899" t="str">
            <v>SECOND HOME</v>
          </cell>
          <cell r="W3899" t="str">
            <v>CA</v>
          </cell>
          <cell r="X3899">
            <v>80</v>
          </cell>
          <cell r="Z3899">
            <v>1</v>
          </cell>
          <cell r="AA3899">
            <v>80</v>
          </cell>
          <cell r="AM3899" t="str">
            <v>BOA</v>
          </cell>
          <cell r="AP3899">
            <v>5.375</v>
          </cell>
          <cell r="AR3899">
            <v>0</v>
          </cell>
          <cell r="AS3899">
            <v>0</v>
          </cell>
          <cell r="AU3899" t="str">
            <v>PUD</v>
          </cell>
          <cell r="AW3899" t="str">
            <v>FIXED</v>
          </cell>
          <cell r="AY3899">
            <v>0</v>
          </cell>
          <cell r="AZ3899">
            <v>0</v>
          </cell>
          <cell r="BA3899">
            <v>0</v>
          </cell>
          <cell r="BB3899">
            <v>0</v>
          </cell>
          <cell r="BC3899">
            <v>0</v>
          </cell>
          <cell r="BD3899">
            <v>0</v>
          </cell>
          <cell r="BE3899">
            <v>12.806129459999999</v>
          </cell>
        </row>
        <row r="3900">
          <cell r="O3900" t="str">
            <v>PRIME</v>
          </cell>
          <cell r="P3900">
            <v>1125000</v>
          </cell>
          <cell r="Q3900">
            <v>783</v>
          </cell>
          <cell r="S3900">
            <v>783</v>
          </cell>
          <cell r="T3900" t="str">
            <v>FULL DOC</v>
          </cell>
          <cell r="U3900" t="str">
            <v>OWNER OCCUPIED</v>
          </cell>
          <cell r="W3900" t="str">
            <v>CA</v>
          </cell>
          <cell r="X3900">
            <v>75</v>
          </cell>
          <cell r="Z3900">
            <v>1</v>
          </cell>
          <cell r="AA3900">
            <v>75</v>
          </cell>
          <cell r="AM3900" t="str">
            <v>BOA</v>
          </cell>
          <cell r="AP3900">
            <v>5.625</v>
          </cell>
          <cell r="AR3900">
            <v>0</v>
          </cell>
          <cell r="AS3900">
            <v>0</v>
          </cell>
          <cell r="AU3900" t="str">
            <v>SINGLE FAMILY</v>
          </cell>
          <cell r="AW3900" t="str">
            <v>FIXED</v>
          </cell>
          <cell r="AY3900">
            <v>0</v>
          </cell>
          <cell r="AZ3900">
            <v>0</v>
          </cell>
          <cell r="BA3900">
            <v>0</v>
          </cell>
          <cell r="BB3900">
            <v>0</v>
          </cell>
          <cell r="BC3900">
            <v>0</v>
          </cell>
          <cell r="BD3900">
            <v>0</v>
          </cell>
          <cell r="BE3900">
            <v>5.6497795560000004</v>
          </cell>
        </row>
        <row r="3901">
          <cell r="O3901" t="str">
            <v>PRIME</v>
          </cell>
          <cell r="P3901">
            <v>606000</v>
          </cell>
          <cell r="Q3901">
            <v>758</v>
          </cell>
          <cell r="S3901">
            <v>758</v>
          </cell>
          <cell r="T3901" t="str">
            <v>FULL DOC</v>
          </cell>
          <cell r="U3901" t="str">
            <v>OWNER OCCUPIED</v>
          </cell>
          <cell r="W3901" t="str">
            <v>WA</v>
          </cell>
          <cell r="X3901">
            <v>72.14</v>
          </cell>
          <cell r="Z3901">
            <v>1</v>
          </cell>
          <cell r="AA3901">
            <v>72.14</v>
          </cell>
          <cell r="AM3901" t="str">
            <v>BOA</v>
          </cell>
          <cell r="AP3901">
            <v>5.25</v>
          </cell>
          <cell r="AR3901">
            <v>0</v>
          </cell>
          <cell r="AS3901">
            <v>0</v>
          </cell>
          <cell r="AU3901" t="str">
            <v>SINGLE FAMILY</v>
          </cell>
          <cell r="AW3901" t="str">
            <v>FIXED</v>
          </cell>
          <cell r="AY3901">
            <v>0</v>
          </cell>
          <cell r="AZ3901">
            <v>0</v>
          </cell>
          <cell r="BA3901">
            <v>0</v>
          </cell>
          <cell r="BB3901">
            <v>0</v>
          </cell>
          <cell r="BC3901">
            <v>0</v>
          </cell>
          <cell r="BD3901">
            <v>0</v>
          </cell>
          <cell r="BE3901">
            <v>4.5052013200000003</v>
          </cell>
        </row>
        <row r="3902">
          <cell r="O3902" t="str">
            <v>PRIME</v>
          </cell>
          <cell r="P3902">
            <v>570000</v>
          </cell>
          <cell r="Q3902">
            <v>778</v>
          </cell>
          <cell r="S3902">
            <v>778</v>
          </cell>
          <cell r="T3902" t="str">
            <v>FULL DOC</v>
          </cell>
          <cell r="U3902" t="str">
            <v>OWNER OCCUPIED</v>
          </cell>
          <cell r="W3902" t="str">
            <v>VA</v>
          </cell>
          <cell r="X3902">
            <v>74.27</v>
          </cell>
          <cell r="Z3902">
            <v>1</v>
          </cell>
          <cell r="AA3902">
            <v>74.27</v>
          </cell>
          <cell r="AM3902" t="str">
            <v>BOA</v>
          </cell>
          <cell r="AP3902">
            <v>5</v>
          </cell>
          <cell r="AR3902">
            <v>0</v>
          </cell>
          <cell r="AS3902">
            <v>0</v>
          </cell>
          <cell r="AU3902" t="str">
            <v>SINGLE FAMILY</v>
          </cell>
          <cell r="AW3902" t="str">
            <v>FIXED</v>
          </cell>
          <cell r="AY3902">
            <v>0</v>
          </cell>
          <cell r="AZ3902">
            <v>0</v>
          </cell>
          <cell r="BA3902">
            <v>0</v>
          </cell>
          <cell r="BB3902">
            <v>0</v>
          </cell>
          <cell r="BC3902">
            <v>0</v>
          </cell>
          <cell r="BD3902">
            <v>0</v>
          </cell>
          <cell r="BE3902">
            <v>8.8515771930000007</v>
          </cell>
        </row>
        <row r="3903">
          <cell r="O3903" t="str">
            <v>PRIME</v>
          </cell>
          <cell r="P3903">
            <v>780000</v>
          </cell>
          <cell r="Q3903">
            <v>787</v>
          </cell>
          <cell r="S3903">
            <v>787</v>
          </cell>
          <cell r="T3903" t="str">
            <v>ALT DOC</v>
          </cell>
          <cell r="U3903" t="str">
            <v>OWNER OCCUPIED</v>
          </cell>
          <cell r="W3903" t="str">
            <v>CA</v>
          </cell>
          <cell r="X3903">
            <v>80</v>
          </cell>
          <cell r="Z3903">
            <v>1</v>
          </cell>
          <cell r="AA3903">
            <v>80</v>
          </cell>
          <cell r="AM3903" t="str">
            <v>BOA</v>
          </cell>
          <cell r="AP3903">
            <v>5.375</v>
          </cell>
          <cell r="AR3903">
            <v>0</v>
          </cell>
          <cell r="AS3903">
            <v>0</v>
          </cell>
          <cell r="AU3903" t="str">
            <v>SINGLE FAMILY</v>
          </cell>
          <cell r="AW3903" t="str">
            <v>FIXED</v>
          </cell>
          <cell r="AY3903">
            <v>0</v>
          </cell>
          <cell r="AZ3903">
            <v>0</v>
          </cell>
          <cell r="BA3903">
            <v>0</v>
          </cell>
          <cell r="BB3903">
            <v>0</v>
          </cell>
          <cell r="BC3903">
            <v>0</v>
          </cell>
          <cell r="BD3903">
            <v>0</v>
          </cell>
          <cell r="BE3903">
            <v>16.238498719999999</v>
          </cell>
        </row>
        <row r="3904">
          <cell r="O3904" t="str">
            <v>PRIME</v>
          </cell>
          <cell r="P3904">
            <v>699680</v>
          </cell>
          <cell r="Q3904">
            <v>779</v>
          </cell>
          <cell r="S3904">
            <v>779</v>
          </cell>
          <cell r="T3904" t="str">
            <v>FULL DOC</v>
          </cell>
          <cell r="U3904" t="str">
            <v>OWNER OCCUPIED</v>
          </cell>
          <cell r="W3904" t="str">
            <v>IL</v>
          </cell>
          <cell r="X3904">
            <v>80</v>
          </cell>
          <cell r="Z3904">
            <v>1</v>
          </cell>
          <cell r="AA3904">
            <v>80</v>
          </cell>
          <cell r="AM3904" t="str">
            <v>BOA</v>
          </cell>
          <cell r="AP3904">
            <v>5.875</v>
          </cell>
          <cell r="AR3904">
            <v>0</v>
          </cell>
          <cell r="AS3904">
            <v>0</v>
          </cell>
          <cell r="AU3904" t="str">
            <v>SINGLE FAMILY</v>
          </cell>
          <cell r="AW3904" t="str">
            <v>FIXED</v>
          </cell>
          <cell r="AY3904">
            <v>0</v>
          </cell>
          <cell r="AZ3904">
            <v>0</v>
          </cell>
          <cell r="BA3904">
            <v>0</v>
          </cell>
          <cell r="BB3904">
            <v>0</v>
          </cell>
          <cell r="BC3904">
            <v>0</v>
          </cell>
          <cell r="BD3904">
            <v>0</v>
          </cell>
          <cell r="BE3904">
            <v>8.1175565970000001</v>
          </cell>
        </row>
        <row r="3905">
          <cell r="O3905" t="str">
            <v>PRIME</v>
          </cell>
          <cell r="P3905">
            <v>1200000</v>
          </cell>
          <cell r="Q3905">
            <v>791</v>
          </cell>
          <cell r="S3905">
            <v>791</v>
          </cell>
          <cell r="T3905" t="str">
            <v>FULL DOC</v>
          </cell>
          <cell r="U3905" t="str">
            <v>OWNER OCCUPIED</v>
          </cell>
          <cell r="W3905" t="str">
            <v>CA</v>
          </cell>
          <cell r="X3905">
            <v>75</v>
          </cell>
          <cell r="Z3905">
            <v>1</v>
          </cell>
          <cell r="AA3905">
            <v>75</v>
          </cell>
          <cell r="AM3905" t="str">
            <v>BOA</v>
          </cell>
          <cell r="AP3905">
            <v>5.375</v>
          </cell>
          <cell r="AR3905">
            <v>0</v>
          </cell>
          <cell r="AS3905">
            <v>0</v>
          </cell>
          <cell r="AU3905" t="str">
            <v>SINGLE FAMILY</v>
          </cell>
          <cell r="AW3905" t="str">
            <v>FIXED</v>
          </cell>
          <cell r="AY3905">
            <v>0</v>
          </cell>
          <cell r="AZ3905">
            <v>0</v>
          </cell>
          <cell r="BA3905">
            <v>0</v>
          </cell>
          <cell r="BB3905">
            <v>0</v>
          </cell>
          <cell r="BC3905">
            <v>0</v>
          </cell>
          <cell r="BD3905">
            <v>0</v>
          </cell>
          <cell r="BE3905">
            <v>4.7275608330000001</v>
          </cell>
        </row>
        <row r="3906">
          <cell r="O3906" t="str">
            <v>PRIME</v>
          </cell>
          <cell r="P3906">
            <v>651000</v>
          </cell>
          <cell r="Q3906">
            <v>769</v>
          </cell>
          <cell r="S3906">
            <v>769</v>
          </cell>
          <cell r="T3906" t="str">
            <v>FULL DOC</v>
          </cell>
          <cell r="U3906" t="str">
            <v>OWNER OCCUPIED</v>
          </cell>
          <cell r="W3906" t="str">
            <v>AZ</v>
          </cell>
          <cell r="X3906">
            <v>44.9</v>
          </cell>
          <cell r="Z3906">
            <v>1</v>
          </cell>
          <cell r="AA3906">
            <v>44.9</v>
          </cell>
          <cell r="AM3906" t="str">
            <v>BOA</v>
          </cell>
          <cell r="AP3906">
            <v>5.5</v>
          </cell>
          <cell r="AR3906">
            <v>0</v>
          </cell>
          <cell r="AS3906">
            <v>0</v>
          </cell>
          <cell r="AU3906" t="str">
            <v>SINGLE FAMILY</v>
          </cell>
          <cell r="AW3906" t="str">
            <v>FIXED</v>
          </cell>
          <cell r="AY3906">
            <v>0</v>
          </cell>
          <cell r="AZ3906">
            <v>0</v>
          </cell>
          <cell r="BA3906">
            <v>0</v>
          </cell>
          <cell r="BB3906">
            <v>0</v>
          </cell>
          <cell r="BC3906">
            <v>0</v>
          </cell>
          <cell r="BD3906">
            <v>0</v>
          </cell>
          <cell r="BE3906">
            <v>0.142983103</v>
          </cell>
        </row>
        <row r="3907">
          <cell r="O3907" t="str">
            <v>PRIME</v>
          </cell>
          <cell r="P3907">
            <v>556000</v>
          </cell>
          <cell r="Q3907">
            <v>791</v>
          </cell>
          <cell r="S3907">
            <v>791</v>
          </cell>
          <cell r="T3907" t="str">
            <v>FULL DOC</v>
          </cell>
          <cell r="U3907" t="str">
            <v>OWNER OCCUPIED</v>
          </cell>
          <cell r="W3907" t="str">
            <v>IL</v>
          </cell>
          <cell r="X3907">
            <v>80</v>
          </cell>
          <cell r="Z3907">
            <v>1</v>
          </cell>
          <cell r="AA3907">
            <v>80</v>
          </cell>
          <cell r="AM3907" t="str">
            <v>BOA</v>
          </cell>
          <cell r="AP3907">
            <v>5.75</v>
          </cell>
          <cell r="AR3907">
            <v>0</v>
          </cell>
          <cell r="AS3907">
            <v>0</v>
          </cell>
          <cell r="AU3907" t="str">
            <v>SINGLE FAMILY</v>
          </cell>
          <cell r="AW3907" t="str">
            <v>FIXED</v>
          </cell>
          <cell r="AY3907">
            <v>0</v>
          </cell>
          <cell r="AZ3907">
            <v>0</v>
          </cell>
          <cell r="BA3907">
            <v>0</v>
          </cell>
          <cell r="BB3907">
            <v>0</v>
          </cell>
          <cell r="BC3907">
            <v>0</v>
          </cell>
          <cell r="BD3907">
            <v>0</v>
          </cell>
          <cell r="BE3907">
            <v>7.2511996400000003</v>
          </cell>
        </row>
        <row r="3908">
          <cell r="O3908" t="str">
            <v>PRIME</v>
          </cell>
          <cell r="P3908">
            <v>768000</v>
          </cell>
          <cell r="Q3908">
            <v>706</v>
          </cell>
          <cell r="S3908">
            <v>706</v>
          </cell>
          <cell r="T3908" t="str">
            <v>FULL DOC</v>
          </cell>
          <cell r="U3908" t="str">
            <v>OWNER OCCUPIED</v>
          </cell>
          <cell r="W3908" t="str">
            <v>TX</v>
          </cell>
          <cell r="X3908">
            <v>80</v>
          </cell>
          <cell r="Z3908">
            <v>1</v>
          </cell>
          <cell r="AA3908">
            <v>80</v>
          </cell>
          <cell r="AM3908" t="str">
            <v>BOA</v>
          </cell>
          <cell r="AP3908">
            <v>5.5</v>
          </cell>
          <cell r="AR3908">
            <v>0</v>
          </cell>
          <cell r="AS3908">
            <v>0</v>
          </cell>
          <cell r="AU3908" t="str">
            <v>SINGLE FAMILY</v>
          </cell>
          <cell r="AW3908" t="str">
            <v>FIXED</v>
          </cell>
          <cell r="AY3908">
            <v>0</v>
          </cell>
          <cell r="AZ3908">
            <v>0</v>
          </cell>
          <cell r="BA3908">
            <v>0</v>
          </cell>
          <cell r="BB3908">
            <v>0</v>
          </cell>
          <cell r="BC3908">
            <v>0</v>
          </cell>
          <cell r="BD3908">
            <v>0</v>
          </cell>
          <cell r="BE3908">
            <v>8.8262773439999993</v>
          </cell>
        </row>
        <row r="3909">
          <cell r="O3909" t="str">
            <v>PRIME</v>
          </cell>
          <cell r="P3909">
            <v>919600</v>
          </cell>
          <cell r="Q3909">
            <v>788</v>
          </cell>
          <cell r="S3909">
            <v>788</v>
          </cell>
          <cell r="T3909" t="str">
            <v>FULL DOC</v>
          </cell>
          <cell r="U3909" t="str">
            <v>OWNER OCCUPIED</v>
          </cell>
          <cell r="W3909" t="str">
            <v>CA</v>
          </cell>
          <cell r="X3909">
            <v>80</v>
          </cell>
          <cell r="Z3909">
            <v>1</v>
          </cell>
          <cell r="AA3909">
            <v>80</v>
          </cell>
          <cell r="AM3909" t="str">
            <v>BOA</v>
          </cell>
          <cell r="AP3909">
            <v>6</v>
          </cell>
          <cell r="AR3909">
            <v>0</v>
          </cell>
          <cell r="AS3909">
            <v>0</v>
          </cell>
          <cell r="AU3909" t="str">
            <v>SINGLE FAMILY</v>
          </cell>
          <cell r="AW3909" t="str">
            <v>FIXED</v>
          </cell>
          <cell r="AY3909">
            <v>0</v>
          </cell>
          <cell r="AZ3909">
            <v>0</v>
          </cell>
          <cell r="BA3909">
            <v>0</v>
          </cell>
          <cell r="BB3909">
            <v>0</v>
          </cell>
          <cell r="BC3909">
            <v>0</v>
          </cell>
          <cell r="BD3909">
            <v>0</v>
          </cell>
          <cell r="BE3909">
            <v>7.2010537189999999</v>
          </cell>
        </row>
        <row r="3910">
          <cell r="O3910" t="str">
            <v>PRIME</v>
          </cell>
          <cell r="P3910">
            <v>1312500</v>
          </cell>
          <cell r="Q3910">
            <v>758</v>
          </cell>
          <cell r="S3910">
            <v>758</v>
          </cell>
          <cell r="T3910" t="str">
            <v>FULL DOC</v>
          </cell>
          <cell r="U3910" t="str">
            <v>OWNER OCCUPIED</v>
          </cell>
          <cell r="W3910" t="str">
            <v>CA</v>
          </cell>
          <cell r="X3910">
            <v>75</v>
          </cell>
          <cell r="Z3910">
            <v>1</v>
          </cell>
          <cell r="AA3910">
            <v>75</v>
          </cell>
          <cell r="AM3910" t="str">
            <v>BOA</v>
          </cell>
          <cell r="AP3910">
            <v>6</v>
          </cell>
          <cell r="AR3910">
            <v>0</v>
          </cell>
          <cell r="AS3910">
            <v>0</v>
          </cell>
          <cell r="AU3910" t="str">
            <v>SINGLE FAMILY</v>
          </cell>
          <cell r="AW3910" t="str">
            <v>FIXED</v>
          </cell>
          <cell r="AY3910">
            <v>0</v>
          </cell>
          <cell r="AZ3910">
            <v>0</v>
          </cell>
          <cell r="BA3910">
            <v>0</v>
          </cell>
          <cell r="BB3910">
            <v>0</v>
          </cell>
          <cell r="BC3910">
            <v>0</v>
          </cell>
          <cell r="BD3910">
            <v>0</v>
          </cell>
          <cell r="BE3910">
            <v>7.4313561899999998</v>
          </cell>
        </row>
        <row r="3911">
          <cell r="O3911" t="str">
            <v>PRIME</v>
          </cell>
          <cell r="P3911">
            <v>760000</v>
          </cell>
          <cell r="Q3911">
            <v>757</v>
          </cell>
          <cell r="S3911">
            <v>757</v>
          </cell>
          <cell r="T3911" t="str">
            <v>FULL DOC</v>
          </cell>
          <cell r="U3911" t="str">
            <v>OWNER OCCUPIED</v>
          </cell>
          <cell r="W3911" t="str">
            <v>NV</v>
          </cell>
          <cell r="X3911">
            <v>80</v>
          </cell>
          <cell r="Z3911">
            <v>1</v>
          </cell>
          <cell r="AA3911">
            <v>80</v>
          </cell>
          <cell r="AM3911" t="str">
            <v>BOA</v>
          </cell>
          <cell r="AP3911">
            <v>5.875</v>
          </cell>
          <cell r="AR3911">
            <v>0</v>
          </cell>
          <cell r="AS3911">
            <v>0</v>
          </cell>
          <cell r="AU3911" t="str">
            <v>PUD</v>
          </cell>
          <cell r="AW3911" t="str">
            <v>FIXED</v>
          </cell>
          <cell r="AY3911">
            <v>0</v>
          </cell>
          <cell r="AZ3911">
            <v>0</v>
          </cell>
          <cell r="BA3911">
            <v>0</v>
          </cell>
          <cell r="BB3911">
            <v>0</v>
          </cell>
          <cell r="BC3911">
            <v>0</v>
          </cell>
          <cell r="BD3911">
            <v>0</v>
          </cell>
          <cell r="BE3911">
            <v>8.5885171049999993</v>
          </cell>
        </row>
        <row r="3912">
          <cell r="O3912" t="str">
            <v>PRIME</v>
          </cell>
          <cell r="P3912">
            <v>975000</v>
          </cell>
          <cell r="Q3912">
            <v>750</v>
          </cell>
          <cell r="S3912">
            <v>750</v>
          </cell>
          <cell r="T3912" t="str">
            <v>FULL DOC</v>
          </cell>
          <cell r="U3912" t="str">
            <v>OWNER OCCUPIED</v>
          </cell>
          <cell r="W3912" t="str">
            <v>CA</v>
          </cell>
          <cell r="X3912">
            <v>60.94</v>
          </cell>
          <cell r="Z3912">
            <v>1</v>
          </cell>
          <cell r="AA3912">
            <v>60.94</v>
          </cell>
          <cell r="AM3912" t="str">
            <v>BOA</v>
          </cell>
          <cell r="AP3912">
            <v>5</v>
          </cell>
          <cell r="AR3912">
            <v>0</v>
          </cell>
          <cell r="AS3912">
            <v>0</v>
          </cell>
          <cell r="AU3912" t="str">
            <v>SINGLE FAMILY</v>
          </cell>
          <cell r="AW3912" t="str">
            <v>FIXED</v>
          </cell>
          <cell r="AY3912">
            <v>0</v>
          </cell>
          <cell r="AZ3912">
            <v>0</v>
          </cell>
          <cell r="BA3912">
            <v>0</v>
          </cell>
          <cell r="BB3912">
            <v>0</v>
          </cell>
          <cell r="BC3912">
            <v>0</v>
          </cell>
          <cell r="BD3912">
            <v>0</v>
          </cell>
          <cell r="BE3912">
            <v>2.4110974359999999</v>
          </cell>
        </row>
        <row r="3913">
          <cell r="O3913" t="str">
            <v>PRIME</v>
          </cell>
          <cell r="P3913">
            <v>1000000</v>
          </cell>
          <cell r="Q3913">
            <v>725</v>
          </cell>
          <cell r="S3913">
            <v>725</v>
          </cell>
          <cell r="T3913" t="str">
            <v>FULL DOC</v>
          </cell>
          <cell r="U3913" t="str">
            <v>OWNER OCCUPIED</v>
          </cell>
          <cell r="W3913" t="str">
            <v>CA</v>
          </cell>
          <cell r="X3913">
            <v>80</v>
          </cell>
          <cell r="Z3913">
            <v>1</v>
          </cell>
          <cell r="AA3913">
            <v>80</v>
          </cell>
          <cell r="AM3913" t="str">
            <v>BOA</v>
          </cell>
          <cell r="AP3913">
            <v>5.625</v>
          </cell>
          <cell r="AR3913">
            <v>0</v>
          </cell>
          <cell r="AS3913">
            <v>0</v>
          </cell>
          <cell r="AU3913" t="str">
            <v>SINGLE FAMILY</v>
          </cell>
          <cell r="AW3913" t="str">
            <v>FIXED</v>
          </cell>
          <cell r="AY3913">
            <v>0</v>
          </cell>
          <cell r="AZ3913">
            <v>0</v>
          </cell>
          <cell r="BA3913">
            <v>0</v>
          </cell>
          <cell r="BB3913">
            <v>0</v>
          </cell>
          <cell r="BC3913">
            <v>0</v>
          </cell>
          <cell r="BD3913">
            <v>0</v>
          </cell>
          <cell r="BE3913">
            <v>11.106431000000001</v>
          </cell>
        </row>
        <row r="3914">
          <cell r="O3914" t="str">
            <v>PRIME</v>
          </cell>
          <cell r="P3914">
            <v>815000</v>
          </cell>
          <cell r="Q3914">
            <v>701</v>
          </cell>
          <cell r="S3914">
            <v>701</v>
          </cell>
          <cell r="T3914" t="str">
            <v>FULL DOC</v>
          </cell>
          <cell r="U3914" t="str">
            <v>OWNER OCCUPIED</v>
          </cell>
          <cell r="W3914" t="str">
            <v>CA</v>
          </cell>
          <cell r="X3914">
            <v>17.72</v>
          </cell>
          <cell r="Z3914">
            <v>1</v>
          </cell>
          <cell r="AA3914">
            <v>17.72</v>
          </cell>
          <cell r="AM3914" t="str">
            <v>BOA</v>
          </cell>
          <cell r="AP3914">
            <v>5.375</v>
          </cell>
          <cell r="AR3914">
            <v>0</v>
          </cell>
          <cell r="AS3914">
            <v>0</v>
          </cell>
          <cell r="AU3914" t="str">
            <v>PUD</v>
          </cell>
          <cell r="AW3914" t="str">
            <v>FIXED</v>
          </cell>
          <cell r="AY3914">
            <v>0</v>
          </cell>
          <cell r="AZ3914">
            <v>0</v>
          </cell>
          <cell r="BA3914">
            <v>0</v>
          </cell>
          <cell r="BB3914">
            <v>0</v>
          </cell>
          <cell r="BC3914">
            <v>0</v>
          </cell>
          <cell r="BD3914">
            <v>0</v>
          </cell>
          <cell r="BE3914">
            <v>0</v>
          </cell>
        </row>
        <row r="3915">
          <cell r="O3915" t="str">
            <v>PRIME</v>
          </cell>
          <cell r="P3915">
            <v>700000</v>
          </cell>
          <cell r="Q3915">
            <v>797</v>
          </cell>
          <cell r="S3915">
            <v>797</v>
          </cell>
          <cell r="T3915" t="str">
            <v>FULL DOC</v>
          </cell>
          <cell r="U3915" t="str">
            <v>OWNER OCCUPIED</v>
          </cell>
          <cell r="W3915" t="str">
            <v>VA</v>
          </cell>
          <cell r="X3915">
            <v>63.64</v>
          </cell>
          <cell r="Z3915">
            <v>1</v>
          </cell>
          <cell r="AA3915">
            <v>63.64</v>
          </cell>
          <cell r="AM3915" t="str">
            <v>BOA</v>
          </cell>
          <cell r="AP3915">
            <v>5.25</v>
          </cell>
          <cell r="AR3915">
            <v>0</v>
          </cell>
          <cell r="AS3915">
            <v>0</v>
          </cell>
          <cell r="AU3915" t="str">
            <v>SINGLE FAMILY</v>
          </cell>
          <cell r="AW3915" t="str">
            <v>FIXED</v>
          </cell>
          <cell r="AY3915">
            <v>0</v>
          </cell>
          <cell r="AZ3915">
            <v>0</v>
          </cell>
          <cell r="BA3915">
            <v>0</v>
          </cell>
          <cell r="BB3915">
            <v>0</v>
          </cell>
          <cell r="BC3915">
            <v>0</v>
          </cell>
          <cell r="BD3915">
            <v>0</v>
          </cell>
          <cell r="BE3915">
            <v>1.9882942859999999</v>
          </cell>
        </row>
        <row r="3916">
          <cell r="O3916" t="str">
            <v>PRIME</v>
          </cell>
          <cell r="P3916">
            <v>915000</v>
          </cell>
          <cell r="Q3916">
            <v>792</v>
          </cell>
          <cell r="S3916">
            <v>792</v>
          </cell>
          <cell r="T3916" t="str">
            <v>FULL DOC</v>
          </cell>
          <cell r="U3916" t="str">
            <v>OWNER OCCUPIED</v>
          </cell>
          <cell r="W3916" t="str">
            <v>CA</v>
          </cell>
          <cell r="X3916">
            <v>73.2</v>
          </cell>
          <cell r="Z3916">
            <v>1</v>
          </cell>
          <cell r="AA3916">
            <v>73.2</v>
          </cell>
          <cell r="AM3916" t="str">
            <v>BOA</v>
          </cell>
          <cell r="AP3916">
            <v>5.5</v>
          </cell>
          <cell r="AR3916">
            <v>0</v>
          </cell>
          <cell r="AS3916">
            <v>0</v>
          </cell>
          <cell r="AU3916" t="str">
            <v>SINGLE FAMILY</v>
          </cell>
          <cell r="AW3916" t="str">
            <v>FIXED</v>
          </cell>
          <cell r="AY3916">
            <v>0</v>
          </cell>
          <cell r="AZ3916">
            <v>0</v>
          </cell>
          <cell r="BA3916">
            <v>0</v>
          </cell>
          <cell r="BB3916">
            <v>0</v>
          </cell>
          <cell r="BC3916">
            <v>0</v>
          </cell>
          <cell r="BD3916">
            <v>0</v>
          </cell>
          <cell r="BE3916">
            <v>8.2944262299999991</v>
          </cell>
        </row>
        <row r="3917">
          <cell r="O3917" t="str">
            <v>PRIME</v>
          </cell>
          <cell r="P3917">
            <v>839122.98</v>
          </cell>
          <cell r="Q3917">
            <v>781</v>
          </cell>
          <cell r="S3917">
            <v>781</v>
          </cell>
          <cell r="T3917" t="str">
            <v>FULL DOC</v>
          </cell>
          <cell r="U3917" t="str">
            <v>OWNER OCCUPIED</v>
          </cell>
          <cell r="W3917" t="str">
            <v>TX</v>
          </cell>
          <cell r="X3917">
            <v>76.36</v>
          </cell>
          <cell r="Z3917">
            <v>1</v>
          </cell>
          <cell r="AA3917">
            <v>76.36</v>
          </cell>
          <cell r="AM3917" t="str">
            <v>BOA</v>
          </cell>
          <cell r="AP3917">
            <v>5.75</v>
          </cell>
          <cell r="AR3917">
            <v>0</v>
          </cell>
          <cell r="AS3917">
            <v>0</v>
          </cell>
          <cell r="AU3917" t="str">
            <v>SINGLE FAMILY</v>
          </cell>
          <cell r="AW3917" t="str">
            <v>FIXED</v>
          </cell>
          <cell r="AY3917">
            <v>0</v>
          </cell>
          <cell r="AZ3917">
            <v>0</v>
          </cell>
          <cell r="BA3917">
            <v>0</v>
          </cell>
          <cell r="BB3917">
            <v>0</v>
          </cell>
          <cell r="BC3917">
            <v>0</v>
          </cell>
          <cell r="BD3917">
            <v>0</v>
          </cell>
          <cell r="BE3917">
            <v>10.174354900000001</v>
          </cell>
        </row>
        <row r="3918">
          <cell r="O3918" t="str">
            <v>PRIME</v>
          </cell>
          <cell r="P3918">
            <v>1024000</v>
          </cell>
          <cell r="Q3918">
            <v>782</v>
          </cell>
          <cell r="S3918">
            <v>782</v>
          </cell>
          <cell r="T3918" t="str">
            <v>FULL DOC</v>
          </cell>
          <cell r="U3918" t="str">
            <v>OWNER OCCUPIED</v>
          </cell>
          <cell r="W3918" t="str">
            <v>TX</v>
          </cell>
          <cell r="X3918">
            <v>80</v>
          </cell>
          <cell r="Z3918">
            <v>1</v>
          </cell>
          <cell r="AA3918">
            <v>80</v>
          </cell>
          <cell r="AM3918" t="str">
            <v>BOA</v>
          </cell>
          <cell r="AP3918">
            <v>5.375</v>
          </cell>
          <cell r="AR3918">
            <v>0</v>
          </cell>
          <cell r="AS3918">
            <v>0</v>
          </cell>
          <cell r="AU3918" t="str">
            <v>SINGLE FAMILY</v>
          </cell>
          <cell r="AW3918" t="str">
            <v>FIXED</v>
          </cell>
          <cell r="AY3918">
            <v>0</v>
          </cell>
          <cell r="AZ3918">
            <v>0</v>
          </cell>
          <cell r="BA3918">
            <v>0</v>
          </cell>
          <cell r="BB3918">
            <v>0</v>
          </cell>
          <cell r="BC3918">
            <v>0</v>
          </cell>
          <cell r="BD3918">
            <v>0</v>
          </cell>
          <cell r="BE3918">
            <v>6.0229033200000002</v>
          </cell>
        </row>
        <row r="3919">
          <cell r="O3919" t="str">
            <v>PRIME</v>
          </cell>
          <cell r="P3919">
            <v>789000</v>
          </cell>
          <cell r="Q3919">
            <v>785</v>
          </cell>
          <cell r="S3919">
            <v>785</v>
          </cell>
          <cell r="T3919" t="str">
            <v>FULL DOC</v>
          </cell>
          <cell r="U3919" t="str">
            <v>OWNER OCCUPIED</v>
          </cell>
          <cell r="W3919" t="str">
            <v>GA</v>
          </cell>
          <cell r="X3919">
            <v>56.36</v>
          </cell>
          <cell r="Z3919">
            <v>1</v>
          </cell>
          <cell r="AA3919">
            <v>56.36</v>
          </cell>
          <cell r="AM3919" t="str">
            <v>BOA</v>
          </cell>
          <cell r="AP3919">
            <v>5.625</v>
          </cell>
          <cell r="AR3919">
            <v>0</v>
          </cell>
          <cell r="AS3919">
            <v>0</v>
          </cell>
          <cell r="AU3919" t="str">
            <v>PUD</v>
          </cell>
          <cell r="AW3919" t="str">
            <v>FIXED</v>
          </cell>
          <cell r="AY3919">
            <v>0</v>
          </cell>
          <cell r="AZ3919">
            <v>0</v>
          </cell>
          <cell r="BA3919">
            <v>0</v>
          </cell>
          <cell r="BB3919">
            <v>0</v>
          </cell>
          <cell r="BC3919">
            <v>0</v>
          </cell>
          <cell r="BD3919">
            <v>0</v>
          </cell>
          <cell r="BE3919">
            <v>5.8176692020000003</v>
          </cell>
        </row>
        <row r="3920">
          <cell r="O3920" t="str">
            <v>PRIME</v>
          </cell>
          <cell r="P3920">
            <v>800000</v>
          </cell>
          <cell r="Q3920">
            <v>744</v>
          </cell>
          <cell r="S3920">
            <v>744</v>
          </cell>
          <cell r="T3920" t="str">
            <v>FULL DOC</v>
          </cell>
          <cell r="U3920" t="str">
            <v>OWNER OCCUPIED</v>
          </cell>
          <cell r="W3920" t="str">
            <v>CA</v>
          </cell>
          <cell r="X3920">
            <v>80</v>
          </cell>
          <cell r="Z3920">
            <v>1</v>
          </cell>
          <cell r="AA3920">
            <v>80</v>
          </cell>
          <cell r="AM3920" t="str">
            <v>BOA</v>
          </cell>
          <cell r="AP3920">
            <v>5.25</v>
          </cell>
          <cell r="AR3920">
            <v>0</v>
          </cell>
          <cell r="AS3920">
            <v>0</v>
          </cell>
          <cell r="AU3920" t="str">
            <v>SINGLE FAMILY</v>
          </cell>
          <cell r="AW3920" t="str">
            <v>FIXED</v>
          </cell>
          <cell r="AY3920">
            <v>0</v>
          </cell>
          <cell r="AZ3920">
            <v>0</v>
          </cell>
          <cell r="BA3920">
            <v>0</v>
          </cell>
          <cell r="BB3920">
            <v>0</v>
          </cell>
          <cell r="BC3920">
            <v>0</v>
          </cell>
          <cell r="BD3920">
            <v>0</v>
          </cell>
          <cell r="BE3920">
            <v>8.8012949999999996</v>
          </cell>
        </row>
        <row r="3921">
          <cell r="O3921" t="str">
            <v>PRIME</v>
          </cell>
          <cell r="P3921">
            <v>680000</v>
          </cell>
          <cell r="Q3921">
            <v>788</v>
          </cell>
          <cell r="S3921">
            <v>788</v>
          </cell>
          <cell r="T3921" t="str">
            <v>FULL DOC</v>
          </cell>
          <cell r="U3921" t="str">
            <v>OWNER OCCUPIED</v>
          </cell>
          <cell r="W3921" t="str">
            <v>VA</v>
          </cell>
          <cell r="X3921">
            <v>80</v>
          </cell>
          <cell r="Z3921">
            <v>1</v>
          </cell>
          <cell r="AA3921">
            <v>80</v>
          </cell>
          <cell r="AM3921" t="str">
            <v>BOA</v>
          </cell>
          <cell r="AP3921">
            <v>5.375</v>
          </cell>
          <cell r="AR3921">
            <v>0</v>
          </cell>
          <cell r="AS3921">
            <v>0</v>
          </cell>
          <cell r="AU3921" t="str">
            <v>SINGLE FAMILY</v>
          </cell>
          <cell r="AW3921" t="str">
            <v>FIXED</v>
          </cell>
          <cell r="AY3921">
            <v>0</v>
          </cell>
          <cell r="AZ3921">
            <v>0</v>
          </cell>
          <cell r="BA3921">
            <v>0</v>
          </cell>
          <cell r="BB3921">
            <v>0</v>
          </cell>
          <cell r="BC3921">
            <v>0</v>
          </cell>
          <cell r="BD3921">
            <v>0</v>
          </cell>
          <cell r="BE3921">
            <v>6.5686676469999998</v>
          </cell>
        </row>
        <row r="3922">
          <cell r="O3922" t="str">
            <v>PRIME</v>
          </cell>
          <cell r="P3922">
            <v>1295000</v>
          </cell>
          <cell r="Q3922">
            <v>726</v>
          </cell>
          <cell r="S3922">
            <v>726</v>
          </cell>
          <cell r="T3922" t="str">
            <v>FULL DOC</v>
          </cell>
          <cell r="U3922" t="str">
            <v>SECOND HOME</v>
          </cell>
          <cell r="W3922" t="str">
            <v>NC</v>
          </cell>
          <cell r="X3922">
            <v>70</v>
          </cell>
          <cell r="Z3922">
            <v>1</v>
          </cell>
          <cell r="AA3922">
            <v>70</v>
          </cell>
          <cell r="AM3922" t="str">
            <v>BOA</v>
          </cell>
          <cell r="AP3922">
            <v>5.75</v>
          </cell>
          <cell r="AR3922">
            <v>0</v>
          </cell>
          <cell r="AS3922">
            <v>0</v>
          </cell>
          <cell r="AU3922" t="str">
            <v>CONDO</v>
          </cell>
          <cell r="AW3922" t="str">
            <v>FIXED</v>
          </cell>
          <cell r="AY3922">
            <v>0</v>
          </cell>
          <cell r="AZ3922">
            <v>0</v>
          </cell>
          <cell r="BA3922">
            <v>0</v>
          </cell>
          <cell r="BB3922">
            <v>0</v>
          </cell>
          <cell r="BC3922">
            <v>0</v>
          </cell>
          <cell r="BD3922">
            <v>0</v>
          </cell>
          <cell r="BE3922">
            <v>5.2968826250000003</v>
          </cell>
        </row>
        <row r="3923">
          <cell r="O3923" t="str">
            <v>PRIME</v>
          </cell>
          <cell r="P3923">
            <v>566421.92000000004</v>
          </cell>
          <cell r="Q3923">
            <v>722</v>
          </cell>
          <cell r="S3923">
            <v>722</v>
          </cell>
          <cell r="T3923" t="str">
            <v>FULL DOC</v>
          </cell>
          <cell r="U3923" t="str">
            <v>OWNER OCCUPIED</v>
          </cell>
          <cell r="W3923" t="str">
            <v>SC</v>
          </cell>
          <cell r="X3923">
            <v>70</v>
          </cell>
          <cell r="Z3923">
            <v>1</v>
          </cell>
          <cell r="AA3923">
            <v>70</v>
          </cell>
          <cell r="AM3923" t="str">
            <v>BOA</v>
          </cell>
          <cell r="AP3923">
            <v>5.875</v>
          </cell>
          <cell r="AR3923">
            <v>0</v>
          </cell>
          <cell r="AS3923">
            <v>0</v>
          </cell>
          <cell r="AU3923" t="str">
            <v>SINGLE FAMILY</v>
          </cell>
          <cell r="AW3923" t="str">
            <v>FIXED</v>
          </cell>
          <cell r="AY3923">
            <v>0</v>
          </cell>
          <cell r="AZ3923">
            <v>0</v>
          </cell>
          <cell r="BA3923">
            <v>0</v>
          </cell>
          <cell r="BB3923">
            <v>0</v>
          </cell>
          <cell r="BC3923">
            <v>0</v>
          </cell>
          <cell r="BD3923">
            <v>0</v>
          </cell>
          <cell r="BE3923">
            <v>4.4618629869999999</v>
          </cell>
        </row>
        <row r="3924">
          <cell r="O3924" t="str">
            <v>PRIME</v>
          </cell>
          <cell r="P3924">
            <v>760000</v>
          </cell>
          <cell r="Q3924">
            <v>793</v>
          </cell>
          <cell r="S3924">
            <v>793</v>
          </cell>
          <cell r="T3924" t="str">
            <v>FULL DOC</v>
          </cell>
          <cell r="U3924" t="str">
            <v>OWNER OCCUPIED</v>
          </cell>
          <cell r="W3924" t="str">
            <v>CO</v>
          </cell>
          <cell r="X3924">
            <v>80</v>
          </cell>
          <cell r="Z3924">
            <v>1</v>
          </cell>
          <cell r="AA3924">
            <v>80</v>
          </cell>
          <cell r="AM3924" t="str">
            <v>BOA</v>
          </cell>
          <cell r="AP3924">
            <v>5.875</v>
          </cell>
          <cell r="AR3924">
            <v>0</v>
          </cell>
          <cell r="AS3924">
            <v>0</v>
          </cell>
          <cell r="AU3924" t="str">
            <v>SINGLE FAMILY</v>
          </cell>
          <cell r="AW3924" t="str">
            <v>FIXED</v>
          </cell>
          <cell r="AY3924">
            <v>0</v>
          </cell>
          <cell r="AZ3924">
            <v>0</v>
          </cell>
          <cell r="BA3924">
            <v>0</v>
          </cell>
          <cell r="BB3924">
            <v>0</v>
          </cell>
          <cell r="BC3924">
            <v>0</v>
          </cell>
          <cell r="BD3924">
            <v>0</v>
          </cell>
          <cell r="BE3924">
            <v>6.0500671050000001</v>
          </cell>
        </row>
        <row r="3925">
          <cell r="O3925" t="str">
            <v>PRIME</v>
          </cell>
          <cell r="P3925">
            <v>1500000</v>
          </cell>
          <cell r="Q3925">
            <v>719</v>
          </cell>
          <cell r="S3925">
            <v>719</v>
          </cell>
          <cell r="T3925" t="str">
            <v>FULL DOC</v>
          </cell>
          <cell r="U3925" t="str">
            <v>OWNER OCCUPIED</v>
          </cell>
          <cell r="W3925" t="str">
            <v>FL</v>
          </cell>
          <cell r="X3925">
            <v>63.83</v>
          </cell>
          <cell r="Z3925">
            <v>1</v>
          </cell>
          <cell r="AA3925">
            <v>63.83</v>
          </cell>
          <cell r="AM3925" t="str">
            <v>BOA</v>
          </cell>
          <cell r="AP3925">
            <v>5.875</v>
          </cell>
          <cell r="AR3925">
            <v>0</v>
          </cell>
          <cell r="AS3925">
            <v>0</v>
          </cell>
          <cell r="AU3925" t="str">
            <v>PUD</v>
          </cell>
          <cell r="AW3925" t="str">
            <v>FIXED</v>
          </cell>
          <cell r="AY3925">
            <v>0</v>
          </cell>
          <cell r="AZ3925">
            <v>0</v>
          </cell>
          <cell r="BA3925">
            <v>0</v>
          </cell>
          <cell r="BB3925">
            <v>0</v>
          </cell>
          <cell r="BC3925">
            <v>0</v>
          </cell>
          <cell r="BD3925">
            <v>0</v>
          </cell>
          <cell r="BE3925">
            <v>2.0049833330000002</v>
          </cell>
        </row>
        <row r="3926">
          <cell r="O3926" t="str">
            <v>PRIME</v>
          </cell>
          <cell r="P3926">
            <v>1084252</v>
          </cell>
          <cell r="Q3926">
            <v>697</v>
          </cell>
          <cell r="S3926">
            <v>697</v>
          </cell>
          <cell r="T3926" t="str">
            <v>FULL DOC</v>
          </cell>
          <cell r="U3926" t="str">
            <v>OWNER OCCUPIED</v>
          </cell>
          <cell r="W3926" t="str">
            <v>CT</v>
          </cell>
          <cell r="X3926">
            <v>36.14</v>
          </cell>
          <cell r="Z3926">
            <v>1</v>
          </cell>
          <cell r="AA3926">
            <v>36.14</v>
          </cell>
          <cell r="AM3926" t="str">
            <v>BOA</v>
          </cell>
          <cell r="AP3926">
            <v>5.625</v>
          </cell>
          <cell r="AR3926">
            <v>0</v>
          </cell>
          <cell r="AS3926">
            <v>0</v>
          </cell>
          <cell r="AU3926" t="str">
            <v>SINGLE FAMILY</v>
          </cell>
          <cell r="AW3926" t="str">
            <v>FIXED</v>
          </cell>
          <cell r="AY3926">
            <v>0</v>
          </cell>
          <cell r="AZ3926">
            <v>0</v>
          </cell>
          <cell r="BA3926">
            <v>0</v>
          </cell>
          <cell r="BB3926">
            <v>0</v>
          </cell>
          <cell r="BC3926">
            <v>0</v>
          </cell>
          <cell r="BD3926">
            <v>0</v>
          </cell>
          <cell r="BE3926">
            <v>0</v>
          </cell>
        </row>
        <row r="3927">
          <cell r="O3927" t="str">
            <v>PRIME</v>
          </cell>
          <cell r="P3927">
            <v>990000</v>
          </cell>
          <cell r="Q3927">
            <v>772</v>
          </cell>
          <cell r="S3927">
            <v>772</v>
          </cell>
          <cell r="T3927" t="str">
            <v>FULL DOC</v>
          </cell>
          <cell r="U3927" t="str">
            <v>OWNER OCCUPIED</v>
          </cell>
          <cell r="W3927" t="str">
            <v>CA</v>
          </cell>
          <cell r="X3927">
            <v>66</v>
          </cell>
          <cell r="Z3927">
            <v>1</v>
          </cell>
          <cell r="AA3927">
            <v>66</v>
          </cell>
          <cell r="AM3927" t="str">
            <v>BOA</v>
          </cell>
          <cell r="AP3927">
            <v>5.625</v>
          </cell>
          <cell r="AR3927">
            <v>0</v>
          </cell>
          <cell r="AS3927">
            <v>0</v>
          </cell>
          <cell r="AU3927" t="str">
            <v>SINGLE FAMILY</v>
          </cell>
          <cell r="AW3927" t="str">
            <v>FIXED</v>
          </cell>
          <cell r="AY3927">
            <v>0</v>
          </cell>
          <cell r="AZ3927">
            <v>0</v>
          </cell>
          <cell r="BA3927">
            <v>0</v>
          </cell>
          <cell r="BB3927">
            <v>0</v>
          </cell>
          <cell r="BC3927">
            <v>0</v>
          </cell>
          <cell r="BD3927">
            <v>0</v>
          </cell>
          <cell r="BE3927">
            <v>3.0667747470000002</v>
          </cell>
        </row>
        <row r="3928">
          <cell r="O3928" t="str">
            <v>PRIME</v>
          </cell>
          <cell r="P3928">
            <v>1400000</v>
          </cell>
          <cell r="Q3928">
            <v>760</v>
          </cell>
          <cell r="S3928">
            <v>760</v>
          </cell>
          <cell r="T3928" t="str">
            <v>FULL DOC</v>
          </cell>
          <cell r="U3928" t="str">
            <v>OWNER OCCUPIED</v>
          </cell>
          <cell r="W3928" t="str">
            <v>CA</v>
          </cell>
          <cell r="X3928">
            <v>70</v>
          </cell>
          <cell r="Z3928">
            <v>1</v>
          </cell>
          <cell r="AA3928">
            <v>70</v>
          </cell>
          <cell r="AM3928" t="str">
            <v>BOA</v>
          </cell>
          <cell r="AP3928">
            <v>5.625</v>
          </cell>
          <cell r="AR3928">
            <v>0</v>
          </cell>
          <cell r="AS3928">
            <v>0</v>
          </cell>
          <cell r="AU3928" t="str">
            <v>PUD</v>
          </cell>
          <cell r="AW3928" t="str">
            <v>FIXED</v>
          </cell>
          <cell r="AY3928">
            <v>0</v>
          </cell>
          <cell r="AZ3928">
            <v>0</v>
          </cell>
          <cell r="BA3928">
            <v>0</v>
          </cell>
          <cell r="BB3928">
            <v>0</v>
          </cell>
          <cell r="BC3928">
            <v>0</v>
          </cell>
          <cell r="BD3928">
            <v>0</v>
          </cell>
          <cell r="BE3928">
            <v>4.6242942859999996</v>
          </cell>
        </row>
        <row r="3929">
          <cell r="O3929" t="str">
            <v>PRIME</v>
          </cell>
          <cell r="P3929">
            <v>510000</v>
          </cell>
          <cell r="Q3929">
            <v>757</v>
          </cell>
          <cell r="S3929">
            <v>757</v>
          </cell>
          <cell r="T3929" t="str">
            <v>FULL DOC</v>
          </cell>
          <cell r="U3929" t="str">
            <v>OWNER OCCUPIED</v>
          </cell>
          <cell r="W3929" t="str">
            <v>GA</v>
          </cell>
          <cell r="X3929">
            <v>80</v>
          </cell>
          <cell r="Z3929">
            <v>1</v>
          </cell>
          <cell r="AA3929">
            <v>80</v>
          </cell>
          <cell r="AM3929" t="str">
            <v>BOA</v>
          </cell>
          <cell r="AP3929">
            <v>5.875</v>
          </cell>
          <cell r="AR3929">
            <v>0</v>
          </cell>
          <cell r="AS3929">
            <v>0</v>
          </cell>
          <cell r="AU3929" t="str">
            <v>SINGLE FAMILY</v>
          </cell>
          <cell r="AW3929" t="str">
            <v>FIXED</v>
          </cell>
          <cell r="AY3929">
            <v>0</v>
          </cell>
          <cell r="AZ3929">
            <v>0</v>
          </cell>
          <cell r="BA3929">
            <v>0</v>
          </cell>
          <cell r="BB3929">
            <v>0</v>
          </cell>
          <cell r="BC3929">
            <v>0</v>
          </cell>
          <cell r="BD3929">
            <v>0</v>
          </cell>
          <cell r="BE3929">
            <v>7.6696725490000004</v>
          </cell>
        </row>
        <row r="3930">
          <cell r="O3930" t="str">
            <v>PRIME</v>
          </cell>
          <cell r="P3930">
            <v>650000</v>
          </cell>
          <cell r="Q3930">
            <v>712</v>
          </cell>
          <cell r="S3930">
            <v>712</v>
          </cell>
          <cell r="T3930" t="str">
            <v>ALT DOC</v>
          </cell>
          <cell r="U3930" t="str">
            <v>OWNER OCCUPIED</v>
          </cell>
          <cell r="W3930" t="str">
            <v>CA</v>
          </cell>
          <cell r="X3930">
            <v>59.09</v>
          </cell>
          <cell r="Z3930">
            <v>1</v>
          </cell>
          <cell r="AA3930">
            <v>59.09</v>
          </cell>
          <cell r="AM3930" t="str">
            <v>BOA</v>
          </cell>
          <cell r="AP3930">
            <v>5.375</v>
          </cell>
          <cell r="AR3930">
            <v>0</v>
          </cell>
          <cell r="AS3930">
            <v>0</v>
          </cell>
          <cell r="AU3930" t="str">
            <v>SINGLE FAMILY</v>
          </cell>
          <cell r="AW3930" t="str">
            <v>FIXED</v>
          </cell>
          <cell r="AY3930">
            <v>0</v>
          </cell>
          <cell r="AZ3930">
            <v>0</v>
          </cell>
          <cell r="BA3930">
            <v>0</v>
          </cell>
          <cell r="BB3930">
            <v>0</v>
          </cell>
          <cell r="BC3930">
            <v>0</v>
          </cell>
          <cell r="BD3930">
            <v>0</v>
          </cell>
          <cell r="BE3930">
            <v>4.3335861539999998</v>
          </cell>
        </row>
        <row r="3931">
          <cell r="O3931" t="str">
            <v>PRIME</v>
          </cell>
          <cell r="P3931">
            <v>1200000</v>
          </cell>
          <cell r="Q3931">
            <v>708</v>
          </cell>
          <cell r="S3931">
            <v>708</v>
          </cell>
          <cell r="T3931" t="str">
            <v>FULL DOC</v>
          </cell>
          <cell r="U3931" t="str">
            <v>OWNER OCCUPIED</v>
          </cell>
          <cell r="W3931" t="str">
            <v>CA</v>
          </cell>
          <cell r="X3931">
            <v>69.569999999999993</v>
          </cell>
          <cell r="Z3931">
            <v>1</v>
          </cell>
          <cell r="AA3931">
            <v>69.569999999999993</v>
          </cell>
          <cell r="AM3931" t="str">
            <v>BOA</v>
          </cell>
          <cell r="AP3931">
            <v>5.375</v>
          </cell>
          <cell r="AR3931">
            <v>0</v>
          </cell>
          <cell r="AS3931">
            <v>0</v>
          </cell>
          <cell r="AU3931" t="str">
            <v>PUD</v>
          </cell>
          <cell r="AW3931" t="str">
            <v>FIXED</v>
          </cell>
          <cell r="AY3931">
            <v>0</v>
          </cell>
          <cell r="AZ3931">
            <v>0</v>
          </cell>
          <cell r="BA3931">
            <v>0</v>
          </cell>
          <cell r="BB3931">
            <v>0</v>
          </cell>
          <cell r="BC3931">
            <v>0</v>
          </cell>
          <cell r="BD3931">
            <v>0</v>
          </cell>
          <cell r="BE3931">
            <v>4.3355966669999999</v>
          </cell>
        </row>
        <row r="3932">
          <cell r="O3932" t="str">
            <v>PRIME</v>
          </cell>
          <cell r="P3932">
            <v>550000</v>
          </cell>
          <cell r="Q3932">
            <v>789</v>
          </cell>
          <cell r="S3932">
            <v>789</v>
          </cell>
          <cell r="T3932" t="str">
            <v>FULL DOC</v>
          </cell>
          <cell r="U3932" t="str">
            <v>OWNER OCCUPIED</v>
          </cell>
          <cell r="W3932" t="str">
            <v>NC</v>
          </cell>
          <cell r="X3932">
            <v>61.8</v>
          </cell>
          <cell r="Z3932">
            <v>1</v>
          </cell>
          <cell r="AA3932">
            <v>61.8</v>
          </cell>
          <cell r="AM3932" t="str">
            <v>BOA</v>
          </cell>
          <cell r="AP3932">
            <v>5.125</v>
          </cell>
          <cell r="AR3932">
            <v>0</v>
          </cell>
          <cell r="AS3932">
            <v>0</v>
          </cell>
          <cell r="AU3932" t="str">
            <v>PUD</v>
          </cell>
          <cell r="AW3932" t="str">
            <v>FIXED</v>
          </cell>
          <cell r="AY3932">
            <v>0</v>
          </cell>
          <cell r="AZ3932">
            <v>0</v>
          </cell>
          <cell r="BA3932">
            <v>0</v>
          </cell>
          <cell r="BB3932">
            <v>0</v>
          </cell>
          <cell r="BC3932">
            <v>0</v>
          </cell>
          <cell r="BD3932">
            <v>0</v>
          </cell>
          <cell r="BE3932">
            <v>1.9743036359999999</v>
          </cell>
        </row>
        <row r="3933">
          <cell r="O3933" t="str">
            <v>PRIME</v>
          </cell>
          <cell r="P3933">
            <v>940000</v>
          </cell>
          <cell r="Q3933">
            <v>808</v>
          </cell>
          <cell r="S3933">
            <v>808</v>
          </cell>
          <cell r="T3933" t="str">
            <v>FULL DOC</v>
          </cell>
          <cell r="U3933" t="str">
            <v>OWNER OCCUPIED</v>
          </cell>
          <cell r="W3933" t="str">
            <v>CA</v>
          </cell>
          <cell r="X3933">
            <v>78.33</v>
          </cell>
          <cell r="Z3933">
            <v>1</v>
          </cell>
          <cell r="AA3933">
            <v>78.33</v>
          </cell>
          <cell r="AM3933" t="str">
            <v>BOA</v>
          </cell>
          <cell r="AP3933">
            <v>5.625</v>
          </cell>
          <cell r="AR3933">
            <v>0</v>
          </cell>
          <cell r="AS3933">
            <v>0</v>
          </cell>
          <cell r="AU3933" t="str">
            <v>SINGLE FAMILY</v>
          </cell>
          <cell r="AW3933" t="str">
            <v>FIXED</v>
          </cell>
          <cell r="AY3933">
            <v>0</v>
          </cell>
          <cell r="AZ3933">
            <v>0</v>
          </cell>
          <cell r="BA3933">
            <v>0</v>
          </cell>
          <cell r="BB3933">
            <v>0</v>
          </cell>
          <cell r="BC3933">
            <v>0</v>
          </cell>
          <cell r="BD3933">
            <v>0</v>
          </cell>
          <cell r="BE3933">
            <v>6.4923861699999996</v>
          </cell>
        </row>
        <row r="3934">
          <cell r="O3934" t="str">
            <v>PRIME</v>
          </cell>
          <cell r="P3934">
            <v>665000</v>
          </cell>
          <cell r="Q3934">
            <v>763</v>
          </cell>
          <cell r="S3934">
            <v>763</v>
          </cell>
          <cell r="T3934" t="str">
            <v>FULL DOC</v>
          </cell>
          <cell r="U3934" t="str">
            <v>OWNER OCCUPIED</v>
          </cell>
          <cell r="W3934" t="str">
            <v>TX</v>
          </cell>
          <cell r="X3934">
            <v>67.510000000000005</v>
          </cell>
          <cell r="Z3934">
            <v>1</v>
          </cell>
          <cell r="AA3934">
            <v>67.510000000000005</v>
          </cell>
          <cell r="AM3934" t="str">
            <v>BOA</v>
          </cell>
          <cell r="AP3934">
            <v>5.375</v>
          </cell>
          <cell r="AR3934">
            <v>0</v>
          </cell>
          <cell r="AS3934">
            <v>0</v>
          </cell>
          <cell r="AU3934" t="str">
            <v>PUD</v>
          </cell>
          <cell r="AW3934" t="str">
            <v>FIXED</v>
          </cell>
          <cell r="AY3934">
            <v>0</v>
          </cell>
          <cell r="AZ3934">
            <v>0</v>
          </cell>
          <cell r="BA3934">
            <v>0</v>
          </cell>
          <cell r="BB3934">
            <v>0</v>
          </cell>
          <cell r="BC3934">
            <v>0</v>
          </cell>
          <cell r="BD3934">
            <v>0</v>
          </cell>
          <cell r="BE3934">
            <v>4.4732857140000002</v>
          </cell>
        </row>
        <row r="3935">
          <cell r="O3935" t="str">
            <v>PRIME</v>
          </cell>
          <cell r="P3935">
            <v>1040000</v>
          </cell>
          <cell r="Q3935">
            <v>729</v>
          </cell>
          <cell r="S3935">
            <v>729</v>
          </cell>
          <cell r="T3935" t="str">
            <v>FULL DOC</v>
          </cell>
          <cell r="U3935" t="str">
            <v>OWNER OCCUPIED</v>
          </cell>
          <cell r="W3935" t="str">
            <v>NJ</v>
          </cell>
          <cell r="X3935">
            <v>80</v>
          </cell>
          <cell r="Z3935">
            <v>1</v>
          </cell>
          <cell r="AA3935">
            <v>80</v>
          </cell>
          <cell r="AM3935" t="str">
            <v>BOA</v>
          </cell>
          <cell r="AP3935">
            <v>5.5</v>
          </cell>
          <cell r="AR3935">
            <v>0</v>
          </cell>
          <cell r="AS3935">
            <v>0</v>
          </cell>
          <cell r="AU3935" t="str">
            <v>SINGLE FAMILY</v>
          </cell>
          <cell r="AW3935" t="str">
            <v>FIXED</v>
          </cell>
          <cell r="AY3935">
            <v>0</v>
          </cell>
          <cell r="AZ3935">
            <v>0</v>
          </cell>
          <cell r="BA3935">
            <v>0</v>
          </cell>
          <cell r="BB3935">
            <v>0</v>
          </cell>
          <cell r="BC3935">
            <v>0</v>
          </cell>
          <cell r="BD3935">
            <v>0</v>
          </cell>
          <cell r="BE3935">
            <v>16.824924039999999</v>
          </cell>
        </row>
        <row r="3936">
          <cell r="O3936" t="str">
            <v>PRIME</v>
          </cell>
          <cell r="P3936">
            <v>1000000</v>
          </cell>
          <cell r="Q3936">
            <v>757</v>
          </cell>
          <cell r="S3936">
            <v>757</v>
          </cell>
          <cell r="T3936" t="str">
            <v>FULL DOC</v>
          </cell>
          <cell r="U3936" t="str">
            <v>OWNER OCCUPIED</v>
          </cell>
          <cell r="W3936" t="str">
            <v>CA</v>
          </cell>
          <cell r="X3936">
            <v>74.069999999999993</v>
          </cell>
          <cell r="Z3936">
            <v>1</v>
          </cell>
          <cell r="AA3936">
            <v>74.069999999999993</v>
          </cell>
          <cell r="AM3936" t="str">
            <v>BOA</v>
          </cell>
          <cell r="AP3936">
            <v>5.375</v>
          </cell>
          <cell r="AR3936">
            <v>0</v>
          </cell>
          <cell r="AS3936">
            <v>0</v>
          </cell>
          <cell r="AU3936" t="str">
            <v>SINGLE FAMILY</v>
          </cell>
          <cell r="AW3936" t="str">
            <v>FIXED</v>
          </cell>
          <cell r="AY3936">
            <v>0</v>
          </cell>
          <cell r="AZ3936">
            <v>0</v>
          </cell>
          <cell r="BA3936">
            <v>0</v>
          </cell>
          <cell r="BB3936">
            <v>0</v>
          </cell>
          <cell r="BC3936">
            <v>0</v>
          </cell>
          <cell r="BD3936">
            <v>0</v>
          </cell>
          <cell r="BE3936">
            <v>5.6924809999999999</v>
          </cell>
        </row>
        <row r="3937">
          <cell r="O3937" t="str">
            <v>PRIME</v>
          </cell>
          <cell r="P3937">
            <v>700000</v>
          </cell>
          <cell r="Q3937">
            <v>799</v>
          </cell>
          <cell r="S3937">
            <v>799</v>
          </cell>
          <cell r="T3937" t="str">
            <v>FULL DOC</v>
          </cell>
          <cell r="U3937" t="str">
            <v>SECOND HOME</v>
          </cell>
          <cell r="W3937" t="str">
            <v>SC</v>
          </cell>
          <cell r="X3937">
            <v>63.64</v>
          </cell>
          <cell r="Z3937">
            <v>1</v>
          </cell>
          <cell r="AA3937">
            <v>63.64</v>
          </cell>
          <cell r="AM3937" t="str">
            <v>BOA</v>
          </cell>
          <cell r="AP3937">
            <v>5.5</v>
          </cell>
          <cell r="AR3937">
            <v>0</v>
          </cell>
          <cell r="AS3937">
            <v>0</v>
          </cell>
          <cell r="AU3937" t="str">
            <v>PUD</v>
          </cell>
          <cell r="AW3937" t="str">
            <v>FIXED</v>
          </cell>
          <cell r="AY3937">
            <v>0</v>
          </cell>
          <cell r="AZ3937">
            <v>0</v>
          </cell>
          <cell r="BA3937">
            <v>0</v>
          </cell>
          <cell r="BB3937">
            <v>0</v>
          </cell>
          <cell r="BC3937">
            <v>0</v>
          </cell>
          <cell r="BD3937">
            <v>0</v>
          </cell>
          <cell r="BE3937">
            <v>3.4355342860000002</v>
          </cell>
        </row>
        <row r="3938">
          <cell r="O3938" t="str">
            <v>PRIME</v>
          </cell>
          <cell r="P3938">
            <v>608000</v>
          </cell>
          <cell r="Q3938">
            <v>799</v>
          </cell>
          <cell r="S3938">
            <v>799</v>
          </cell>
          <cell r="T3938" t="str">
            <v>FULL DOC</v>
          </cell>
          <cell r="U3938" t="str">
            <v>SECOND HOME</v>
          </cell>
          <cell r="W3938" t="str">
            <v>CA</v>
          </cell>
          <cell r="X3938">
            <v>80</v>
          </cell>
          <cell r="Z3938">
            <v>1</v>
          </cell>
          <cell r="AA3938">
            <v>80</v>
          </cell>
          <cell r="AM3938" t="str">
            <v>BOA</v>
          </cell>
          <cell r="AP3938">
            <v>5.5</v>
          </cell>
          <cell r="AR3938">
            <v>0</v>
          </cell>
          <cell r="AS3938">
            <v>0</v>
          </cell>
          <cell r="AU3938" t="str">
            <v>SINGLE FAMILY</v>
          </cell>
          <cell r="AW3938" t="str">
            <v>FIXED</v>
          </cell>
          <cell r="AY3938">
            <v>0</v>
          </cell>
          <cell r="AZ3938">
            <v>0</v>
          </cell>
          <cell r="BA3938">
            <v>0</v>
          </cell>
          <cell r="BB3938">
            <v>0</v>
          </cell>
          <cell r="BC3938">
            <v>0</v>
          </cell>
          <cell r="BD3938">
            <v>0</v>
          </cell>
          <cell r="BE3938">
            <v>8.1251233549999995</v>
          </cell>
        </row>
        <row r="3939">
          <cell r="O3939" t="str">
            <v>PRIME</v>
          </cell>
          <cell r="P3939">
            <v>767200</v>
          </cell>
          <cell r="Q3939">
            <v>797</v>
          </cell>
          <cell r="S3939">
            <v>797</v>
          </cell>
          <cell r="T3939" t="str">
            <v>FULL DOC</v>
          </cell>
          <cell r="U3939" t="str">
            <v>OWNER OCCUPIED</v>
          </cell>
          <cell r="W3939" t="str">
            <v>TX</v>
          </cell>
          <cell r="X3939">
            <v>56</v>
          </cell>
          <cell r="Z3939">
            <v>1</v>
          </cell>
          <cell r="AA3939">
            <v>56</v>
          </cell>
          <cell r="AM3939" t="str">
            <v>BOA</v>
          </cell>
          <cell r="AP3939">
            <v>5.5</v>
          </cell>
          <cell r="AR3939">
            <v>0</v>
          </cell>
          <cell r="AS3939">
            <v>0</v>
          </cell>
          <cell r="AU3939" t="str">
            <v>SINGLE FAMILY</v>
          </cell>
          <cell r="AW3939" t="str">
            <v>FIXED</v>
          </cell>
          <cell r="AY3939">
            <v>0</v>
          </cell>
          <cell r="AZ3939">
            <v>0</v>
          </cell>
          <cell r="BA3939">
            <v>0</v>
          </cell>
          <cell r="BB3939">
            <v>0</v>
          </cell>
          <cell r="BC3939">
            <v>0</v>
          </cell>
          <cell r="BD3939">
            <v>0</v>
          </cell>
          <cell r="BE3939">
            <v>1.7780187700000001</v>
          </cell>
        </row>
        <row r="3940">
          <cell r="O3940" t="str">
            <v>PRIME</v>
          </cell>
          <cell r="P3940">
            <v>756600</v>
          </cell>
          <cell r="Q3940">
            <v>767</v>
          </cell>
          <cell r="S3940">
            <v>767</v>
          </cell>
          <cell r="T3940" t="str">
            <v>FULL DOC</v>
          </cell>
          <cell r="U3940" t="str">
            <v>OWNER OCCUPIED</v>
          </cell>
          <cell r="W3940" t="str">
            <v>GA</v>
          </cell>
          <cell r="X3940">
            <v>80</v>
          </cell>
          <cell r="Z3940">
            <v>1</v>
          </cell>
          <cell r="AA3940">
            <v>80</v>
          </cell>
          <cell r="AM3940" t="str">
            <v>BOA</v>
          </cell>
          <cell r="AP3940">
            <v>5.5</v>
          </cell>
          <cell r="AR3940">
            <v>0</v>
          </cell>
          <cell r="AS3940">
            <v>0</v>
          </cell>
          <cell r="AU3940" t="str">
            <v>SINGLE FAMILY</v>
          </cell>
          <cell r="AW3940" t="str">
            <v>FIXED</v>
          </cell>
          <cell r="AY3940">
            <v>0</v>
          </cell>
          <cell r="AZ3940">
            <v>0</v>
          </cell>
          <cell r="BA3940">
            <v>0</v>
          </cell>
          <cell r="BB3940">
            <v>0</v>
          </cell>
          <cell r="BC3940">
            <v>0</v>
          </cell>
          <cell r="BD3940">
            <v>0</v>
          </cell>
          <cell r="BE3940">
            <v>9.2619362939999998</v>
          </cell>
        </row>
        <row r="3941">
          <cell r="O3941" t="str">
            <v>PRIME</v>
          </cell>
          <cell r="P3941">
            <v>548000</v>
          </cell>
          <cell r="Q3941">
            <v>778</v>
          </cell>
          <cell r="S3941">
            <v>778</v>
          </cell>
          <cell r="T3941" t="str">
            <v>FULL DOC</v>
          </cell>
          <cell r="U3941" t="str">
            <v>OWNER OCCUPIED</v>
          </cell>
          <cell r="W3941" t="str">
            <v>MA</v>
          </cell>
          <cell r="X3941">
            <v>80</v>
          </cell>
          <cell r="Z3941">
            <v>1</v>
          </cell>
          <cell r="AA3941">
            <v>80</v>
          </cell>
          <cell r="AM3941" t="str">
            <v>BOA</v>
          </cell>
          <cell r="AP3941">
            <v>5.5</v>
          </cell>
          <cell r="AR3941">
            <v>0</v>
          </cell>
          <cell r="AS3941">
            <v>0</v>
          </cell>
          <cell r="AU3941" t="str">
            <v>SINGLE FAMILY</v>
          </cell>
          <cell r="AW3941" t="str">
            <v>FIXED</v>
          </cell>
          <cell r="AY3941">
            <v>0</v>
          </cell>
          <cell r="AZ3941">
            <v>0</v>
          </cell>
          <cell r="BA3941">
            <v>0</v>
          </cell>
          <cell r="BB3941">
            <v>0</v>
          </cell>
          <cell r="BC3941">
            <v>0</v>
          </cell>
          <cell r="BD3941">
            <v>0</v>
          </cell>
          <cell r="BE3941">
            <v>8.8525474450000008</v>
          </cell>
        </row>
        <row r="3942">
          <cell r="O3942" t="str">
            <v>PRIME</v>
          </cell>
          <cell r="P3942">
            <v>855000</v>
          </cell>
          <cell r="Q3942">
            <v>813</v>
          </cell>
          <cell r="S3942">
            <v>813</v>
          </cell>
          <cell r="T3942" t="str">
            <v>FULL DOC</v>
          </cell>
          <cell r="U3942" t="str">
            <v>OWNER OCCUPIED</v>
          </cell>
          <cell r="W3942" t="str">
            <v>GA</v>
          </cell>
          <cell r="X3942">
            <v>74.349999999999994</v>
          </cell>
          <cell r="Z3942">
            <v>1</v>
          </cell>
          <cell r="AA3942">
            <v>74.349999999999994</v>
          </cell>
          <cell r="AM3942" t="str">
            <v>BOA</v>
          </cell>
          <cell r="AP3942">
            <v>5.375</v>
          </cell>
          <cell r="AR3942">
            <v>0</v>
          </cell>
          <cell r="AS3942">
            <v>0</v>
          </cell>
          <cell r="AU3942" t="str">
            <v>PUD</v>
          </cell>
          <cell r="AW3942" t="str">
            <v>FIXED</v>
          </cell>
          <cell r="AY3942">
            <v>0</v>
          </cell>
          <cell r="AZ3942">
            <v>0</v>
          </cell>
          <cell r="BA3942">
            <v>0</v>
          </cell>
          <cell r="BB3942">
            <v>0</v>
          </cell>
          <cell r="BC3942">
            <v>0</v>
          </cell>
          <cell r="BD3942">
            <v>0</v>
          </cell>
          <cell r="BE3942">
            <v>5.5339660820000001</v>
          </cell>
        </row>
        <row r="3943">
          <cell r="O3943" t="str">
            <v>PRIME</v>
          </cell>
          <cell r="P3943">
            <v>598400</v>
          </cell>
          <cell r="Q3943">
            <v>757</v>
          </cell>
          <cell r="S3943">
            <v>757</v>
          </cell>
          <cell r="T3943" t="str">
            <v>FULL DOC</v>
          </cell>
          <cell r="U3943" t="str">
            <v>OWNER OCCUPIED</v>
          </cell>
          <cell r="W3943" t="str">
            <v>IL</v>
          </cell>
          <cell r="X3943">
            <v>80</v>
          </cell>
          <cell r="Z3943">
            <v>1</v>
          </cell>
          <cell r="AA3943">
            <v>80</v>
          </cell>
          <cell r="AM3943" t="str">
            <v>BOA</v>
          </cell>
          <cell r="AP3943">
            <v>5.75</v>
          </cell>
          <cell r="AR3943">
            <v>0</v>
          </cell>
          <cell r="AS3943">
            <v>0</v>
          </cell>
          <cell r="AU3943" t="str">
            <v>SINGLE FAMILY</v>
          </cell>
          <cell r="AW3943" t="str">
            <v>FIXED</v>
          </cell>
          <cell r="AY3943">
            <v>0</v>
          </cell>
          <cell r="AZ3943">
            <v>0</v>
          </cell>
          <cell r="BA3943">
            <v>0</v>
          </cell>
          <cell r="BB3943">
            <v>0</v>
          </cell>
          <cell r="BC3943">
            <v>0</v>
          </cell>
          <cell r="BD3943">
            <v>0</v>
          </cell>
          <cell r="BE3943">
            <v>8.0812683819999993</v>
          </cell>
        </row>
        <row r="3944">
          <cell r="O3944" t="str">
            <v>PRIME</v>
          </cell>
          <cell r="P3944">
            <v>1000000</v>
          </cell>
          <cell r="Q3944">
            <v>791</v>
          </cell>
          <cell r="S3944">
            <v>791</v>
          </cell>
          <cell r="T3944" t="str">
            <v>FULL DOC</v>
          </cell>
          <cell r="U3944" t="str">
            <v>OWNER OCCUPIED</v>
          </cell>
          <cell r="W3944" t="str">
            <v>CA</v>
          </cell>
          <cell r="X3944">
            <v>79.37</v>
          </cell>
          <cell r="Z3944">
            <v>1</v>
          </cell>
          <cell r="AA3944">
            <v>79.37</v>
          </cell>
          <cell r="AM3944" t="str">
            <v>BOA</v>
          </cell>
          <cell r="AP3944">
            <v>5.375</v>
          </cell>
          <cell r="AR3944">
            <v>0</v>
          </cell>
          <cell r="AS3944">
            <v>0</v>
          </cell>
          <cell r="AU3944" t="str">
            <v>PUD</v>
          </cell>
          <cell r="AW3944" t="str">
            <v>FIXED</v>
          </cell>
          <cell r="AY3944">
            <v>0</v>
          </cell>
          <cell r="AZ3944">
            <v>0</v>
          </cell>
          <cell r="BA3944">
            <v>0</v>
          </cell>
          <cell r="BB3944">
            <v>0</v>
          </cell>
          <cell r="BC3944">
            <v>0</v>
          </cell>
          <cell r="BD3944">
            <v>0</v>
          </cell>
          <cell r="BE3944">
            <v>7.5961920000000003</v>
          </cell>
        </row>
        <row r="3945">
          <cell r="O3945" t="str">
            <v>PRIME</v>
          </cell>
          <cell r="P3945">
            <v>999999</v>
          </cell>
          <cell r="Q3945">
            <v>795</v>
          </cell>
          <cell r="S3945">
            <v>795</v>
          </cell>
          <cell r="T3945" t="str">
            <v>FULL DOC</v>
          </cell>
          <cell r="U3945" t="str">
            <v>OWNER OCCUPIED</v>
          </cell>
          <cell r="W3945" t="str">
            <v>WA</v>
          </cell>
          <cell r="X3945">
            <v>59.7</v>
          </cell>
          <cell r="Z3945">
            <v>1</v>
          </cell>
          <cell r="AA3945">
            <v>59.7</v>
          </cell>
          <cell r="AM3945" t="str">
            <v>BOA</v>
          </cell>
          <cell r="AP3945">
            <v>5.5</v>
          </cell>
          <cell r="AR3945">
            <v>0</v>
          </cell>
          <cell r="AS3945">
            <v>0</v>
          </cell>
          <cell r="AU3945" t="str">
            <v>SINGLE FAMILY</v>
          </cell>
          <cell r="AW3945" t="str">
            <v>FIXED</v>
          </cell>
          <cell r="AY3945">
            <v>0</v>
          </cell>
          <cell r="AZ3945">
            <v>0</v>
          </cell>
          <cell r="BA3945">
            <v>0</v>
          </cell>
          <cell r="BB3945">
            <v>0</v>
          </cell>
          <cell r="BC3945">
            <v>0</v>
          </cell>
          <cell r="BD3945">
            <v>0</v>
          </cell>
          <cell r="BE3945">
            <v>1.4742674739999999</v>
          </cell>
        </row>
        <row r="3946">
          <cell r="O3946" t="str">
            <v>PRIME</v>
          </cell>
          <cell r="P3946">
            <v>1044000</v>
          </cell>
          <cell r="Q3946">
            <v>794</v>
          </cell>
          <cell r="S3946">
            <v>794</v>
          </cell>
          <cell r="T3946" t="str">
            <v>FULL DOC</v>
          </cell>
          <cell r="U3946" t="str">
            <v>OWNER OCCUPIED</v>
          </cell>
          <cell r="W3946" t="str">
            <v>CA</v>
          </cell>
          <cell r="X3946">
            <v>80</v>
          </cell>
          <cell r="Z3946">
            <v>1</v>
          </cell>
          <cell r="AA3946">
            <v>80</v>
          </cell>
          <cell r="AM3946" t="str">
            <v>BOA</v>
          </cell>
          <cell r="AP3946">
            <v>5.75</v>
          </cell>
          <cell r="AR3946">
            <v>0</v>
          </cell>
          <cell r="AS3946">
            <v>0</v>
          </cell>
          <cell r="AU3946" t="str">
            <v>SINGLE FAMILY</v>
          </cell>
          <cell r="AW3946" t="str">
            <v>FIXED</v>
          </cell>
          <cell r="AY3946">
            <v>0</v>
          </cell>
          <cell r="AZ3946">
            <v>0</v>
          </cell>
          <cell r="BA3946">
            <v>0</v>
          </cell>
          <cell r="BB3946">
            <v>0</v>
          </cell>
          <cell r="BC3946">
            <v>0</v>
          </cell>
          <cell r="BD3946">
            <v>0</v>
          </cell>
          <cell r="BE3946">
            <v>8.8896829499999992</v>
          </cell>
        </row>
        <row r="3947">
          <cell r="O3947" t="str">
            <v>PRIME</v>
          </cell>
          <cell r="P3947">
            <v>931000</v>
          </cell>
          <cell r="Q3947">
            <v>772</v>
          </cell>
          <cell r="S3947">
            <v>772</v>
          </cell>
          <cell r="T3947" t="str">
            <v>FULL DOC</v>
          </cell>
          <cell r="U3947" t="str">
            <v>OWNER OCCUPIED</v>
          </cell>
          <cell r="W3947" t="str">
            <v>CA</v>
          </cell>
          <cell r="X3947">
            <v>73.599999999999994</v>
          </cell>
          <cell r="Z3947">
            <v>1</v>
          </cell>
          <cell r="AA3947">
            <v>73.599999999999994</v>
          </cell>
          <cell r="AM3947" t="str">
            <v>BOA</v>
          </cell>
          <cell r="AP3947">
            <v>5.75</v>
          </cell>
          <cell r="AR3947">
            <v>0</v>
          </cell>
          <cell r="AS3947">
            <v>0</v>
          </cell>
          <cell r="AU3947" t="str">
            <v>SINGLE FAMILY</v>
          </cell>
          <cell r="AW3947" t="str">
            <v>FIXED</v>
          </cell>
          <cell r="AY3947">
            <v>0</v>
          </cell>
          <cell r="AZ3947">
            <v>0</v>
          </cell>
          <cell r="BA3947">
            <v>0</v>
          </cell>
          <cell r="BB3947">
            <v>0</v>
          </cell>
          <cell r="BC3947">
            <v>0</v>
          </cell>
          <cell r="BD3947">
            <v>0</v>
          </cell>
          <cell r="BE3947">
            <v>6.2133082709999998</v>
          </cell>
        </row>
        <row r="3948">
          <cell r="O3948" t="str">
            <v>PRIME</v>
          </cell>
          <cell r="P3948">
            <v>712500</v>
          </cell>
          <cell r="Q3948">
            <v>781</v>
          </cell>
          <cell r="S3948">
            <v>781</v>
          </cell>
          <cell r="T3948" t="str">
            <v>FULL DOC</v>
          </cell>
          <cell r="U3948" t="str">
            <v>OWNER OCCUPIED</v>
          </cell>
          <cell r="W3948" t="str">
            <v>CA</v>
          </cell>
          <cell r="X3948">
            <v>34.340000000000003</v>
          </cell>
          <cell r="Z3948">
            <v>1</v>
          </cell>
          <cell r="AA3948">
            <v>34.340000000000003</v>
          </cell>
          <cell r="AM3948" t="str">
            <v>BOA</v>
          </cell>
          <cell r="AP3948">
            <v>5.125</v>
          </cell>
          <cell r="AR3948">
            <v>0</v>
          </cell>
          <cell r="AS3948">
            <v>0</v>
          </cell>
          <cell r="AU3948" t="str">
            <v>SINGLE FAMILY</v>
          </cell>
          <cell r="AW3948" t="str">
            <v>FIXED</v>
          </cell>
          <cell r="AY3948">
            <v>0</v>
          </cell>
          <cell r="AZ3948">
            <v>0</v>
          </cell>
          <cell r="BA3948">
            <v>0</v>
          </cell>
          <cell r="BB3948">
            <v>0</v>
          </cell>
          <cell r="BC3948">
            <v>0</v>
          </cell>
          <cell r="BD3948">
            <v>0</v>
          </cell>
          <cell r="BE3948">
            <v>0</v>
          </cell>
        </row>
        <row r="3949">
          <cell r="O3949" t="str">
            <v>PRIME</v>
          </cell>
          <cell r="P3949">
            <v>1455000</v>
          </cell>
          <cell r="Q3949">
            <v>792</v>
          </cell>
          <cell r="S3949">
            <v>792</v>
          </cell>
          <cell r="T3949" t="str">
            <v>FULL DOC</v>
          </cell>
          <cell r="U3949" t="str">
            <v>OWNER OCCUPIED</v>
          </cell>
          <cell r="W3949" t="str">
            <v>MD</v>
          </cell>
          <cell r="X3949">
            <v>52.91</v>
          </cell>
          <cell r="Z3949">
            <v>1</v>
          </cell>
          <cell r="AA3949">
            <v>52.91</v>
          </cell>
          <cell r="AM3949" t="str">
            <v>BOA</v>
          </cell>
          <cell r="AP3949">
            <v>5.875</v>
          </cell>
          <cell r="AR3949">
            <v>0</v>
          </cell>
          <cell r="AS3949">
            <v>0</v>
          </cell>
          <cell r="AU3949" t="str">
            <v>SINGLE FAMILY</v>
          </cell>
          <cell r="AW3949" t="str">
            <v>FIXED</v>
          </cell>
          <cell r="AY3949">
            <v>0</v>
          </cell>
          <cell r="AZ3949">
            <v>0</v>
          </cell>
          <cell r="BA3949">
            <v>0</v>
          </cell>
          <cell r="BB3949">
            <v>0</v>
          </cell>
          <cell r="BC3949">
            <v>0</v>
          </cell>
          <cell r="BD3949">
            <v>0</v>
          </cell>
          <cell r="BE3949">
            <v>1.2638206190000001</v>
          </cell>
        </row>
        <row r="3950">
          <cell r="O3950" t="str">
            <v>PRIME</v>
          </cell>
          <cell r="P3950">
            <v>640000</v>
          </cell>
          <cell r="Q3950">
            <v>766</v>
          </cell>
          <cell r="S3950">
            <v>766</v>
          </cell>
          <cell r="T3950" t="str">
            <v>FULL DOC</v>
          </cell>
          <cell r="U3950" t="str">
            <v>OWNER OCCUPIED</v>
          </cell>
          <cell r="W3950" t="str">
            <v>MA</v>
          </cell>
          <cell r="X3950">
            <v>80</v>
          </cell>
          <cell r="Z3950">
            <v>1</v>
          </cell>
          <cell r="AA3950">
            <v>80</v>
          </cell>
          <cell r="AM3950" t="str">
            <v>BOA</v>
          </cell>
          <cell r="AP3950">
            <v>5.75</v>
          </cell>
          <cell r="AR3950">
            <v>0</v>
          </cell>
          <cell r="AS3950">
            <v>0</v>
          </cell>
          <cell r="AU3950" t="str">
            <v>SINGLE FAMILY</v>
          </cell>
          <cell r="AW3950" t="str">
            <v>FIXED</v>
          </cell>
          <cell r="AY3950">
            <v>0</v>
          </cell>
          <cell r="AZ3950">
            <v>0</v>
          </cell>
          <cell r="BA3950">
            <v>0</v>
          </cell>
          <cell r="BB3950">
            <v>0</v>
          </cell>
          <cell r="BC3950">
            <v>0</v>
          </cell>
          <cell r="BD3950">
            <v>0</v>
          </cell>
          <cell r="BE3950">
            <v>9.3345703130000004</v>
          </cell>
        </row>
        <row r="3951">
          <cell r="O3951" t="str">
            <v>PRIME</v>
          </cell>
          <cell r="P3951">
            <v>1500000</v>
          </cell>
          <cell r="Q3951">
            <v>749</v>
          </cell>
          <cell r="S3951">
            <v>749</v>
          </cell>
          <cell r="T3951" t="str">
            <v>FULL DOC</v>
          </cell>
          <cell r="U3951" t="str">
            <v>SECOND HOME</v>
          </cell>
          <cell r="W3951" t="str">
            <v>MA</v>
          </cell>
          <cell r="X3951">
            <v>44.12</v>
          </cell>
          <cell r="Z3951">
            <v>1</v>
          </cell>
          <cell r="AA3951">
            <v>44.12</v>
          </cell>
          <cell r="AM3951" t="str">
            <v>BOA</v>
          </cell>
          <cell r="AP3951">
            <v>5.75</v>
          </cell>
          <cell r="AR3951">
            <v>0</v>
          </cell>
          <cell r="AS3951">
            <v>0</v>
          </cell>
          <cell r="AU3951" t="str">
            <v>SINGLE FAMILY</v>
          </cell>
          <cell r="AW3951" t="str">
            <v>FIXED</v>
          </cell>
          <cell r="AY3951">
            <v>0</v>
          </cell>
          <cell r="AZ3951">
            <v>0</v>
          </cell>
          <cell r="BA3951">
            <v>0</v>
          </cell>
          <cell r="BB3951">
            <v>0</v>
          </cell>
          <cell r="BC3951">
            <v>0</v>
          </cell>
          <cell r="BD3951">
            <v>0</v>
          </cell>
          <cell r="BE3951">
            <v>1.1415646669999999</v>
          </cell>
        </row>
        <row r="3952">
          <cell r="O3952" t="str">
            <v>PRIME</v>
          </cell>
          <cell r="P3952">
            <v>2870000</v>
          </cell>
          <cell r="Q3952">
            <v>726</v>
          </cell>
          <cell r="S3952">
            <v>726</v>
          </cell>
          <cell r="T3952" t="str">
            <v>FULL DOC</v>
          </cell>
          <cell r="U3952" t="str">
            <v>OWNER OCCUPIED</v>
          </cell>
          <cell r="W3952" t="str">
            <v>CT</v>
          </cell>
          <cell r="X3952">
            <v>70</v>
          </cell>
          <cell r="Z3952">
            <v>1</v>
          </cell>
          <cell r="AA3952">
            <v>70</v>
          </cell>
          <cell r="AM3952" t="str">
            <v>BOA</v>
          </cell>
          <cell r="AP3952">
            <v>6.5</v>
          </cell>
          <cell r="AR3952">
            <v>0</v>
          </cell>
          <cell r="AS3952">
            <v>0</v>
          </cell>
          <cell r="AU3952" t="str">
            <v>SINGLE FAMILY</v>
          </cell>
          <cell r="AW3952" t="str">
            <v>FIXED</v>
          </cell>
          <cell r="AY3952">
            <v>0</v>
          </cell>
          <cell r="AZ3952">
            <v>0</v>
          </cell>
          <cell r="BA3952">
            <v>0</v>
          </cell>
          <cell r="BB3952">
            <v>0</v>
          </cell>
          <cell r="BC3952">
            <v>0</v>
          </cell>
          <cell r="BD3952">
            <v>0</v>
          </cell>
          <cell r="BE3952">
            <v>3.549607317</v>
          </cell>
        </row>
        <row r="3953">
          <cell r="O3953" t="str">
            <v>PRIME</v>
          </cell>
          <cell r="P3953">
            <v>546400</v>
          </cell>
          <cell r="Q3953">
            <v>796</v>
          </cell>
          <cell r="S3953">
            <v>796</v>
          </cell>
          <cell r="T3953" t="str">
            <v>FULL DOC</v>
          </cell>
          <cell r="U3953" t="str">
            <v>OWNER OCCUPIED</v>
          </cell>
          <cell r="W3953" t="str">
            <v>OR</v>
          </cell>
          <cell r="X3953">
            <v>80</v>
          </cell>
          <cell r="Z3953">
            <v>1</v>
          </cell>
          <cell r="AA3953">
            <v>80</v>
          </cell>
          <cell r="AM3953" t="str">
            <v>BOA</v>
          </cell>
          <cell r="AP3953">
            <v>5.25</v>
          </cell>
          <cell r="AR3953">
            <v>0</v>
          </cell>
          <cell r="AS3953">
            <v>0</v>
          </cell>
          <cell r="AU3953" t="str">
            <v>SINGLE FAMILY</v>
          </cell>
          <cell r="AW3953" t="str">
            <v>FIXED</v>
          </cell>
          <cell r="AY3953">
            <v>0</v>
          </cell>
          <cell r="AZ3953">
            <v>0</v>
          </cell>
          <cell r="BA3953">
            <v>0</v>
          </cell>
          <cell r="BB3953">
            <v>0</v>
          </cell>
          <cell r="BC3953">
            <v>0</v>
          </cell>
          <cell r="BD3953">
            <v>0</v>
          </cell>
          <cell r="BE3953">
            <v>5.8706972909999999</v>
          </cell>
        </row>
        <row r="3954">
          <cell r="O3954" t="str">
            <v>PRIME</v>
          </cell>
          <cell r="P3954">
            <v>759600</v>
          </cell>
          <cell r="Q3954">
            <v>710</v>
          </cell>
          <cell r="S3954">
            <v>710</v>
          </cell>
          <cell r="T3954" t="str">
            <v>FULL DOC</v>
          </cell>
          <cell r="U3954" t="str">
            <v>OWNER OCCUPIED</v>
          </cell>
          <cell r="W3954" t="str">
            <v>CA</v>
          </cell>
          <cell r="X3954">
            <v>79.97</v>
          </cell>
          <cell r="Z3954">
            <v>1</v>
          </cell>
          <cell r="AA3954">
            <v>79.97</v>
          </cell>
          <cell r="AM3954" t="str">
            <v>BOA</v>
          </cell>
          <cell r="AP3954">
            <v>5.5</v>
          </cell>
          <cell r="AR3954">
            <v>0</v>
          </cell>
          <cell r="AS3954">
            <v>0</v>
          </cell>
          <cell r="AU3954" t="str">
            <v>PUD</v>
          </cell>
          <cell r="AW3954" t="str">
            <v>FIXED</v>
          </cell>
          <cell r="AY3954">
            <v>0</v>
          </cell>
          <cell r="AZ3954">
            <v>0</v>
          </cell>
          <cell r="BA3954">
            <v>0</v>
          </cell>
          <cell r="BB3954">
            <v>0</v>
          </cell>
          <cell r="BC3954">
            <v>0</v>
          </cell>
          <cell r="BD3954">
            <v>0</v>
          </cell>
          <cell r="BE3954">
            <v>8.2140771459999993</v>
          </cell>
        </row>
        <row r="3955">
          <cell r="O3955" t="str">
            <v>PRIME</v>
          </cell>
          <cell r="P3955">
            <v>1083750</v>
          </cell>
          <cell r="Q3955">
            <v>796</v>
          </cell>
          <cell r="S3955">
            <v>796</v>
          </cell>
          <cell r="T3955" t="str">
            <v>FULL DOC</v>
          </cell>
          <cell r="U3955" t="str">
            <v>OWNER OCCUPIED</v>
          </cell>
          <cell r="W3955" t="str">
            <v>CA</v>
          </cell>
          <cell r="X3955">
            <v>75</v>
          </cell>
          <cell r="Z3955">
            <v>1</v>
          </cell>
          <cell r="AA3955">
            <v>75</v>
          </cell>
          <cell r="AM3955" t="str">
            <v>BOA</v>
          </cell>
          <cell r="AP3955">
            <v>5.5</v>
          </cell>
          <cell r="AR3955">
            <v>0</v>
          </cell>
          <cell r="AS3955">
            <v>0</v>
          </cell>
          <cell r="AU3955" t="str">
            <v>PUD</v>
          </cell>
          <cell r="AW3955" t="str">
            <v>FIXED</v>
          </cell>
          <cell r="AY3955">
            <v>0</v>
          </cell>
          <cell r="AZ3955">
            <v>0</v>
          </cell>
          <cell r="BA3955">
            <v>0</v>
          </cell>
          <cell r="BB3955">
            <v>0</v>
          </cell>
          <cell r="BC3955">
            <v>0</v>
          </cell>
          <cell r="BD3955">
            <v>0</v>
          </cell>
          <cell r="BE3955">
            <v>5.4942099190000002</v>
          </cell>
        </row>
        <row r="3956">
          <cell r="O3956" t="str">
            <v>PRIME</v>
          </cell>
          <cell r="P3956">
            <v>1500000</v>
          </cell>
          <cell r="Q3956">
            <v>784</v>
          </cell>
          <cell r="S3956">
            <v>784</v>
          </cell>
          <cell r="T3956" t="str">
            <v>FULL DOC</v>
          </cell>
          <cell r="U3956" t="str">
            <v>OWNER OCCUPIED</v>
          </cell>
          <cell r="W3956" t="str">
            <v>CA</v>
          </cell>
          <cell r="X3956">
            <v>58.82</v>
          </cell>
          <cell r="Z3956">
            <v>1</v>
          </cell>
          <cell r="AA3956">
            <v>58.82</v>
          </cell>
          <cell r="AM3956" t="str">
            <v>BOA</v>
          </cell>
          <cell r="AP3956">
            <v>5.5</v>
          </cell>
          <cell r="AR3956">
            <v>0</v>
          </cell>
          <cell r="AS3956">
            <v>0</v>
          </cell>
          <cell r="AU3956" t="str">
            <v>SINGLE FAMILY</v>
          </cell>
          <cell r="AW3956" t="str">
            <v>FIXED</v>
          </cell>
          <cell r="AY3956">
            <v>0</v>
          </cell>
          <cell r="AZ3956">
            <v>0</v>
          </cell>
          <cell r="BA3956">
            <v>0</v>
          </cell>
          <cell r="BB3956">
            <v>0</v>
          </cell>
          <cell r="BC3956">
            <v>0</v>
          </cell>
          <cell r="BD3956">
            <v>0</v>
          </cell>
          <cell r="BE3956">
            <v>1.897249333</v>
          </cell>
        </row>
        <row r="3957">
          <cell r="O3957" t="str">
            <v>PRIME</v>
          </cell>
          <cell r="P3957">
            <v>600000</v>
          </cell>
          <cell r="Q3957">
            <v>747</v>
          </cell>
          <cell r="S3957">
            <v>747</v>
          </cell>
          <cell r="T3957" t="str">
            <v>FULL DOC</v>
          </cell>
          <cell r="U3957" t="str">
            <v>OWNER OCCUPIED</v>
          </cell>
          <cell r="W3957" t="str">
            <v>MD</v>
          </cell>
          <cell r="X3957">
            <v>80</v>
          </cell>
          <cell r="Z3957">
            <v>1</v>
          </cell>
          <cell r="AA3957">
            <v>80</v>
          </cell>
          <cell r="AM3957" t="str">
            <v>BOA</v>
          </cell>
          <cell r="AP3957">
            <v>5.625</v>
          </cell>
          <cell r="AR3957">
            <v>0</v>
          </cell>
          <cell r="AS3957">
            <v>0</v>
          </cell>
          <cell r="AU3957" t="str">
            <v>PUD</v>
          </cell>
          <cell r="AW3957" t="str">
            <v>FIXED</v>
          </cell>
          <cell r="AY3957">
            <v>0</v>
          </cell>
          <cell r="AZ3957">
            <v>0</v>
          </cell>
          <cell r="BA3957">
            <v>0</v>
          </cell>
          <cell r="BB3957">
            <v>0</v>
          </cell>
          <cell r="BC3957">
            <v>0</v>
          </cell>
          <cell r="BD3957">
            <v>0</v>
          </cell>
          <cell r="BE3957">
            <v>13.911275</v>
          </cell>
        </row>
        <row r="3958">
          <cell r="O3958" t="str">
            <v>PRIME</v>
          </cell>
          <cell r="P3958">
            <v>873996.35</v>
          </cell>
          <cell r="Q3958">
            <v>764</v>
          </cell>
          <cell r="S3958">
            <v>764</v>
          </cell>
          <cell r="T3958" t="str">
            <v>FULL DOC</v>
          </cell>
          <cell r="U3958" t="str">
            <v>OWNER OCCUPIED</v>
          </cell>
          <cell r="W3958" t="str">
            <v>CA</v>
          </cell>
          <cell r="X3958">
            <v>67.31</v>
          </cell>
          <cell r="Z3958">
            <v>1</v>
          </cell>
          <cell r="AA3958">
            <v>67.31</v>
          </cell>
          <cell r="AM3958" t="str">
            <v>BOA</v>
          </cell>
          <cell r="AP3958">
            <v>5.25</v>
          </cell>
          <cell r="AR3958">
            <v>0</v>
          </cell>
          <cell r="AS3958">
            <v>0</v>
          </cell>
          <cell r="AU3958" t="str">
            <v>SINGLE FAMILY</v>
          </cell>
          <cell r="AW3958" t="str">
            <v>FIXED</v>
          </cell>
          <cell r="AY3958">
            <v>0</v>
          </cell>
          <cell r="AZ3958">
            <v>0</v>
          </cell>
          <cell r="BA3958">
            <v>0</v>
          </cell>
          <cell r="BB3958">
            <v>0</v>
          </cell>
          <cell r="BC3958">
            <v>0</v>
          </cell>
          <cell r="BD3958">
            <v>0</v>
          </cell>
          <cell r="BE3958">
            <v>4.3313727799999997</v>
          </cell>
        </row>
        <row r="3959">
          <cell r="O3959" t="str">
            <v>PRIME</v>
          </cell>
          <cell r="P3959">
            <v>1354000</v>
          </cell>
          <cell r="Q3959">
            <v>733</v>
          </cell>
          <cell r="S3959">
            <v>733</v>
          </cell>
          <cell r="T3959" t="str">
            <v>FULL DOC</v>
          </cell>
          <cell r="U3959" t="str">
            <v>OWNER OCCUPIED</v>
          </cell>
          <cell r="W3959" t="str">
            <v>CT</v>
          </cell>
          <cell r="X3959">
            <v>53.1</v>
          </cell>
          <cell r="Z3959">
            <v>1</v>
          </cell>
          <cell r="AA3959">
            <v>53.1</v>
          </cell>
          <cell r="AM3959" t="str">
            <v>BOA</v>
          </cell>
          <cell r="AP3959">
            <v>5.75</v>
          </cell>
          <cell r="AR3959">
            <v>0</v>
          </cell>
          <cell r="AS3959">
            <v>0</v>
          </cell>
          <cell r="AU3959" t="str">
            <v>SINGLE FAMILY</v>
          </cell>
          <cell r="AW3959" t="str">
            <v>FIXED</v>
          </cell>
          <cell r="AY3959">
            <v>0</v>
          </cell>
          <cell r="AZ3959">
            <v>0</v>
          </cell>
          <cell r="BA3959">
            <v>0</v>
          </cell>
          <cell r="BB3959">
            <v>0</v>
          </cell>
          <cell r="BC3959">
            <v>0</v>
          </cell>
          <cell r="BD3959">
            <v>0</v>
          </cell>
          <cell r="BE3959">
            <v>3.0699002950000001</v>
          </cell>
        </row>
        <row r="3960">
          <cell r="O3960" t="str">
            <v>PRIME</v>
          </cell>
          <cell r="P3960">
            <v>452000</v>
          </cell>
          <cell r="Q3960">
            <v>792</v>
          </cell>
          <cell r="S3960">
            <v>792</v>
          </cell>
          <cell r="T3960" t="str">
            <v>FULL DOC</v>
          </cell>
          <cell r="U3960" t="str">
            <v>OWNER OCCUPIED</v>
          </cell>
          <cell r="W3960" t="str">
            <v>PA</v>
          </cell>
          <cell r="X3960">
            <v>80</v>
          </cell>
          <cell r="Z3960">
            <v>1</v>
          </cell>
          <cell r="AA3960">
            <v>80</v>
          </cell>
          <cell r="AM3960" t="str">
            <v>BOA</v>
          </cell>
          <cell r="AP3960">
            <v>5.375</v>
          </cell>
          <cell r="AR3960">
            <v>0</v>
          </cell>
          <cell r="AS3960">
            <v>0</v>
          </cell>
          <cell r="AU3960" t="str">
            <v>CONDO</v>
          </cell>
          <cell r="AW3960" t="str">
            <v>FIXED</v>
          </cell>
          <cell r="AY3960">
            <v>0</v>
          </cell>
          <cell r="AZ3960">
            <v>0</v>
          </cell>
          <cell r="BA3960">
            <v>0</v>
          </cell>
          <cell r="BB3960">
            <v>0</v>
          </cell>
          <cell r="BC3960">
            <v>0</v>
          </cell>
          <cell r="BD3960">
            <v>0</v>
          </cell>
          <cell r="BE3960">
            <v>8.5011526550000003</v>
          </cell>
        </row>
        <row r="3961">
          <cell r="O3961" t="str">
            <v>PRIME</v>
          </cell>
          <cell r="P3961">
            <v>771700</v>
          </cell>
          <cell r="Q3961">
            <v>785</v>
          </cell>
          <cell r="S3961">
            <v>785</v>
          </cell>
          <cell r="T3961" t="str">
            <v>FULL DOC</v>
          </cell>
          <cell r="U3961" t="str">
            <v>OWNER OCCUPIED</v>
          </cell>
          <cell r="W3961" t="str">
            <v>CA</v>
          </cell>
          <cell r="X3961">
            <v>77.56</v>
          </cell>
          <cell r="Z3961">
            <v>1</v>
          </cell>
          <cell r="AA3961">
            <v>77.56</v>
          </cell>
          <cell r="AM3961" t="str">
            <v>BOA</v>
          </cell>
          <cell r="AP3961">
            <v>5.5</v>
          </cell>
          <cell r="AR3961">
            <v>0</v>
          </cell>
          <cell r="AS3961">
            <v>0</v>
          </cell>
          <cell r="AU3961" t="str">
            <v>SINGLE FAMILY</v>
          </cell>
          <cell r="AW3961" t="str">
            <v>FIXED</v>
          </cell>
          <cell r="AY3961">
            <v>0</v>
          </cell>
          <cell r="AZ3961">
            <v>0</v>
          </cell>
          <cell r="BA3961">
            <v>0</v>
          </cell>
          <cell r="BB3961">
            <v>0</v>
          </cell>
          <cell r="BC3961">
            <v>0</v>
          </cell>
          <cell r="BD3961">
            <v>0</v>
          </cell>
          <cell r="BE3961">
            <v>6.1293896590000001</v>
          </cell>
        </row>
        <row r="3962">
          <cell r="O3962" t="str">
            <v>PRIME</v>
          </cell>
          <cell r="P3962">
            <v>1000000</v>
          </cell>
          <cell r="Q3962">
            <v>789</v>
          </cell>
          <cell r="S3962">
            <v>789</v>
          </cell>
          <cell r="T3962" t="str">
            <v>FULL DOC</v>
          </cell>
          <cell r="U3962" t="str">
            <v>OWNER OCCUPIED</v>
          </cell>
          <cell r="W3962" t="str">
            <v>CA</v>
          </cell>
          <cell r="X3962">
            <v>76.92</v>
          </cell>
          <cell r="Z3962">
            <v>1</v>
          </cell>
          <cell r="AA3962">
            <v>76.92</v>
          </cell>
          <cell r="AM3962" t="str">
            <v>BOA</v>
          </cell>
          <cell r="AP3962">
            <v>5.25</v>
          </cell>
          <cell r="AR3962">
            <v>0</v>
          </cell>
          <cell r="AS3962">
            <v>0</v>
          </cell>
          <cell r="AU3962" t="str">
            <v>SINGLE FAMILY</v>
          </cell>
          <cell r="AW3962" t="str">
            <v>FIXED</v>
          </cell>
          <cell r="AY3962">
            <v>0</v>
          </cell>
          <cell r="AZ3962">
            <v>0</v>
          </cell>
          <cell r="BA3962">
            <v>0</v>
          </cell>
          <cell r="BB3962">
            <v>0</v>
          </cell>
          <cell r="BC3962">
            <v>0</v>
          </cell>
          <cell r="BD3962">
            <v>0</v>
          </cell>
          <cell r="BE3962">
            <v>6.2029240000000003</v>
          </cell>
        </row>
        <row r="3963">
          <cell r="O3963" t="str">
            <v>PRIME</v>
          </cell>
          <cell r="P3963">
            <v>1326000</v>
          </cell>
          <cell r="Q3963">
            <v>793</v>
          </cell>
          <cell r="S3963">
            <v>793</v>
          </cell>
          <cell r="T3963" t="str">
            <v>FULL DOC</v>
          </cell>
          <cell r="U3963" t="str">
            <v>OWNER OCCUPIED</v>
          </cell>
          <cell r="W3963" t="str">
            <v>CA</v>
          </cell>
          <cell r="X3963">
            <v>75</v>
          </cell>
          <cell r="Z3963">
            <v>1</v>
          </cell>
          <cell r="AA3963">
            <v>75</v>
          </cell>
          <cell r="AM3963" t="str">
            <v>BOA</v>
          </cell>
          <cell r="AP3963">
            <v>5.375</v>
          </cell>
          <cell r="AR3963">
            <v>0</v>
          </cell>
          <cell r="AS3963">
            <v>0</v>
          </cell>
          <cell r="AU3963" t="str">
            <v>PUD</v>
          </cell>
          <cell r="AW3963" t="str">
            <v>FIXED</v>
          </cell>
          <cell r="AY3963">
            <v>0</v>
          </cell>
          <cell r="AZ3963">
            <v>0</v>
          </cell>
          <cell r="BA3963">
            <v>0</v>
          </cell>
          <cell r="BB3963">
            <v>0</v>
          </cell>
          <cell r="BC3963">
            <v>0</v>
          </cell>
          <cell r="BD3963">
            <v>0</v>
          </cell>
          <cell r="BE3963">
            <v>8.6326463049999997</v>
          </cell>
        </row>
        <row r="3964">
          <cell r="O3964" t="str">
            <v>PRIME</v>
          </cell>
          <cell r="P3964">
            <v>970000</v>
          </cell>
          <cell r="Q3964">
            <v>777</v>
          </cell>
          <cell r="S3964">
            <v>777</v>
          </cell>
          <cell r="T3964" t="str">
            <v>FULL DOC</v>
          </cell>
          <cell r="U3964" t="str">
            <v>OWNER OCCUPIED</v>
          </cell>
          <cell r="W3964" t="str">
            <v>CA</v>
          </cell>
          <cell r="X3964">
            <v>79.84</v>
          </cell>
          <cell r="Z3964">
            <v>1</v>
          </cell>
          <cell r="AA3964">
            <v>79.84</v>
          </cell>
          <cell r="AM3964" t="str">
            <v>BOA</v>
          </cell>
          <cell r="AP3964">
            <v>5.625</v>
          </cell>
          <cell r="AR3964">
            <v>0</v>
          </cell>
          <cell r="AS3964">
            <v>0</v>
          </cell>
          <cell r="AU3964" t="str">
            <v>SINGLE FAMILY</v>
          </cell>
          <cell r="AW3964" t="str">
            <v>FIXED</v>
          </cell>
          <cell r="AY3964">
            <v>0</v>
          </cell>
          <cell r="AZ3964">
            <v>0</v>
          </cell>
          <cell r="BA3964">
            <v>0</v>
          </cell>
          <cell r="BB3964">
            <v>0</v>
          </cell>
          <cell r="BC3964">
            <v>0</v>
          </cell>
          <cell r="BD3964">
            <v>0</v>
          </cell>
          <cell r="BE3964">
            <v>7.7980371130000004</v>
          </cell>
        </row>
        <row r="3965">
          <cell r="O3965" t="str">
            <v>PRIME</v>
          </cell>
          <cell r="P3965">
            <v>1277500</v>
          </cell>
          <cell r="Q3965">
            <v>743</v>
          </cell>
          <cell r="S3965">
            <v>743</v>
          </cell>
          <cell r="T3965" t="str">
            <v>FULL DOC</v>
          </cell>
          <cell r="U3965" t="str">
            <v>OWNER OCCUPIED</v>
          </cell>
          <cell r="W3965" t="str">
            <v>VA</v>
          </cell>
          <cell r="X3965">
            <v>70</v>
          </cell>
          <cell r="Z3965">
            <v>1</v>
          </cell>
          <cell r="AA3965">
            <v>70</v>
          </cell>
          <cell r="AM3965" t="str">
            <v>BOA</v>
          </cell>
          <cell r="AP3965">
            <v>5.75</v>
          </cell>
          <cell r="AR3965">
            <v>0</v>
          </cell>
          <cell r="AS3965">
            <v>0</v>
          </cell>
          <cell r="AU3965" t="str">
            <v>PUD</v>
          </cell>
          <cell r="AW3965" t="str">
            <v>FIXED</v>
          </cell>
          <cell r="AY3965">
            <v>0</v>
          </cell>
          <cell r="AZ3965">
            <v>0</v>
          </cell>
          <cell r="BA3965">
            <v>0</v>
          </cell>
          <cell r="BB3965">
            <v>0</v>
          </cell>
          <cell r="BC3965">
            <v>0</v>
          </cell>
          <cell r="BD3965">
            <v>0</v>
          </cell>
          <cell r="BE3965">
            <v>2.8260884540000002</v>
          </cell>
        </row>
        <row r="3966">
          <cell r="O3966" t="str">
            <v>PRIME</v>
          </cell>
          <cell r="P3966">
            <v>855523</v>
          </cell>
          <cell r="Q3966">
            <v>781</v>
          </cell>
          <cell r="S3966">
            <v>781</v>
          </cell>
          <cell r="T3966" t="str">
            <v>FULL DOC</v>
          </cell>
          <cell r="U3966" t="str">
            <v>OWNER OCCUPIED</v>
          </cell>
          <cell r="W3966" t="str">
            <v>CA</v>
          </cell>
          <cell r="X3966">
            <v>79.959999999999994</v>
          </cell>
          <cell r="Z3966">
            <v>1</v>
          </cell>
          <cell r="AA3966">
            <v>79.959999999999994</v>
          </cell>
          <cell r="AM3966" t="str">
            <v>BOA</v>
          </cell>
          <cell r="AP3966">
            <v>5.625</v>
          </cell>
          <cell r="AR3966">
            <v>0</v>
          </cell>
          <cell r="AS3966">
            <v>0</v>
          </cell>
          <cell r="AU3966" t="str">
            <v>SINGLE FAMILY</v>
          </cell>
          <cell r="AW3966" t="str">
            <v>FIXED</v>
          </cell>
          <cell r="AY3966">
            <v>0</v>
          </cell>
          <cell r="AZ3966">
            <v>0</v>
          </cell>
          <cell r="BA3966">
            <v>0</v>
          </cell>
          <cell r="BB3966">
            <v>0</v>
          </cell>
          <cell r="BC3966">
            <v>0</v>
          </cell>
          <cell r="BD3966">
            <v>0</v>
          </cell>
          <cell r="BE3966">
            <v>10.609223829999999</v>
          </cell>
        </row>
        <row r="3967">
          <cell r="O3967" t="str">
            <v>PRIME</v>
          </cell>
          <cell r="P3967">
            <v>466900</v>
          </cell>
          <cell r="Q3967">
            <v>799</v>
          </cell>
          <cell r="S3967">
            <v>799</v>
          </cell>
          <cell r="T3967" t="str">
            <v>FULL DOC</v>
          </cell>
          <cell r="U3967" t="str">
            <v>SECOND HOME</v>
          </cell>
          <cell r="W3967" t="str">
            <v>CA</v>
          </cell>
          <cell r="X3967">
            <v>70</v>
          </cell>
          <cell r="Z3967">
            <v>1</v>
          </cell>
          <cell r="AA3967">
            <v>70</v>
          </cell>
          <cell r="AM3967" t="str">
            <v>BOA</v>
          </cell>
          <cell r="AP3967">
            <v>5.25</v>
          </cell>
          <cell r="AR3967">
            <v>0</v>
          </cell>
          <cell r="AS3967">
            <v>0</v>
          </cell>
          <cell r="AU3967" t="str">
            <v>SINGLE FAMILY</v>
          </cell>
          <cell r="AW3967" t="str">
            <v>FIXED</v>
          </cell>
          <cell r="AY3967">
            <v>0</v>
          </cell>
          <cell r="AZ3967">
            <v>0</v>
          </cell>
          <cell r="BA3967">
            <v>0</v>
          </cell>
          <cell r="BB3967">
            <v>0</v>
          </cell>
          <cell r="BC3967">
            <v>0</v>
          </cell>
          <cell r="BD3967">
            <v>0</v>
          </cell>
          <cell r="BE3967">
            <v>5.7635318059999996</v>
          </cell>
        </row>
        <row r="3968">
          <cell r="O3968" t="str">
            <v>PRIME</v>
          </cell>
          <cell r="P3968">
            <v>838913.29</v>
          </cell>
          <cell r="Q3968">
            <v>786</v>
          </cell>
          <cell r="S3968">
            <v>786</v>
          </cell>
          <cell r="T3968" t="str">
            <v>FULL DOC</v>
          </cell>
          <cell r="U3968" t="str">
            <v>OWNER OCCUPIED</v>
          </cell>
          <cell r="W3968" t="str">
            <v>IL</v>
          </cell>
          <cell r="X3968">
            <v>56.67</v>
          </cell>
          <cell r="Z3968">
            <v>1</v>
          </cell>
          <cell r="AA3968">
            <v>56.67</v>
          </cell>
          <cell r="AM3968" t="str">
            <v>BOA</v>
          </cell>
          <cell r="AP3968">
            <v>5.875</v>
          </cell>
          <cell r="AR3968">
            <v>0</v>
          </cell>
          <cell r="AS3968">
            <v>0</v>
          </cell>
          <cell r="AU3968" t="str">
            <v>SINGLE FAMILY</v>
          </cell>
          <cell r="AW3968" t="str">
            <v>FIXED</v>
          </cell>
          <cell r="AY3968">
            <v>0</v>
          </cell>
          <cell r="AZ3968">
            <v>0</v>
          </cell>
          <cell r="BA3968">
            <v>0</v>
          </cell>
          <cell r="BB3968">
            <v>0</v>
          </cell>
          <cell r="BC3968">
            <v>0</v>
          </cell>
          <cell r="BD3968">
            <v>0</v>
          </cell>
          <cell r="BE3968">
            <v>1.9820606249999999</v>
          </cell>
        </row>
        <row r="3969">
          <cell r="O3969" t="str">
            <v>PRIME</v>
          </cell>
          <cell r="P3969">
            <v>1050000</v>
          </cell>
          <cell r="Q3969">
            <v>776</v>
          </cell>
          <cell r="S3969">
            <v>776</v>
          </cell>
          <cell r="T3969" t="str">
            <v>FULL DOC</v>
          </cell>
          <cell r="U3969" t="str">
            <v>OWNER OCCUPIED</v>
          </cell>
          <cell r="W3969" t="str">
            <v>VA</v>
          </cell>
          <cell r="X3969">
            <v>75</v>
          </cell>
          <cell r="Z3969">
            <v>1</v>
          </cell>
          <cell r="AA3969">
            <v>75</v>
          </cell>
          <cell r="AM3969" t="str">
            <v>BOA</v>
          </cell>
          <cell r="AP3969">
            <v>5.5</v>
          </cell>
          <cell r="AR3969">
            <v>0</v>
          </cell>
          <cell r="AS3969">
            <v>0</v>
          </cell>
          <cell r="AU3969" t="str">
            <v>SINGLE FAMILY</v>
          </cell>
          <cell r="AW3969" t="str">
            <v>FIXED</v>
          </cell>
          <cell r="AY3969">
            <v>0</v>
          </cell>
          <cell r="AZ3969">
            <v>0</v>
          </cell>
          <cell r="BA3969">
            <v>0</v>
          </cell>
          <cell r="BB3969">
            <v>0</v>
          </cell>
          <cell r="BC3969">
            <v>0</v>
          </cell>
          <cell r="BD3969">
            <v>0</v>
          </cell>
          <cell r="BE3969">
            <v>4.6609933330000004</v>
          </cell>
        </row>
        <row r="3970">
          <cell r="O3970" t="str">
            <v>PRIME</v>
          </cell>
          <cell r="P3970">
            <v>988000</v>
          </cell>
          <cell r="Q3970">
            <v>777</v>
          </cell>
          <cell r="S3970">
            <v>777</v>
          </cell>
          <cell r="T3970" t="str">
            <v>FULL DOC</v>
          </cell>
          <cell r="U3970" t="str">
            <v>OWNER OCCUPIED</v>
          </cell>
          <cell r="W3970" t="str">
            <v>CA</v>
          </cell>
          <cell r="X3970">
            <v>65.87</v>
          </cell>
          <cell r="Z3970">
            <v>1</v>
          </cell>
          <cell r="AA3970">
            <v>65.87</v>
          </cell>
          <cell r="AM3970" t="str">
            <v>BOA</v>
          </cell>
          <cell r="AP3970">
            <v>5.75</v>
          </cell>
          <cell r="AR3970">
            <v>0</v>
          </cell>
          <cell r="AS3970">
            <v>0</v>
          </cell>
          <cell r="AU3970" t="str">
            <v>PUD</v>
          </cell>
          <cell r="AW3970" t="str">
            <v>FIXED</v>
          </cell>
          <cell r="AY3970">
            <v>0</v>
          </cell>
          <cell r="AZ3970">
            <v>0</v>
          </cell>
          <cell r="BA3970">
            <v>0</v>
          </cell>
          <cell r="BB3970">
            <v>0</v>
          </cell>
          <cell r="BC3970">
            <v>0</v>
          </cell>
          <cell r="BD3970">
            <v>0</v>
          </cell>
          <cell r="BE3970">
            <v>3.272011134</v>
          </cell>
        </row>
        <row r="3971">
          <cell r="O3971" t="str">
            <v>PRIME</v>
          </cell>
          <cell r="P3971">
            <v>940000</v>
          </cell>
          <cell r="Q3971">
            <v>774</v>
          </cell>
          <cell r="S3971">
            <v>774</v>
          </cell>
          <cell r="T3971" t="str">
            <v>FULL DOC</v>
          </cell>
          <cell r="U3971" t="str">
            <v>OWNER OCCUPIED</v>
          </cell>
          <cell r="W3971" t="str">
            <v>CA</v>
          </cell>
          <cell r="X3971">
            <v>80</v>
          </cell>
          <cell r="Z3971">
            <v>1</v>
          </cell>
          <cell r="AA3971">
            <v>80</v>
          </cell>
          <cell r="AM3971" t="str">
            <v>BOA</v>
          </cell>
          <cell r="AP3971">
            <v>5.875</v>
          </cell>
          <cell r="AR3971">
            <v>0</v>
          </cell>
          <cell r="AS3971">
            <v>0</v>
          </cell>
          <cell r="AU3971" t="str">
            <v>SINGLE FAMILY</v>
          </cell>
          <cell r="AW3971" t="str">
            <v>FIXED</v>
          </cell>
          <cell r="AY3971">
            <v>0</v>
          </cell>
          <cell r="AZ3971">
            <v>0</v>
          </cell>
          <cell r="BA3971">
            <v>0</v>
          </cell>
          <cell r="BB3971">
            <v>0</v>
          </cell>
          <cell r="BC3971">
            <v>0</v>
          </cell>
          <cell r="BD3971">
            <v>0</v>
          </cell>
          <cell r="BE3971">
            <v>8.834405319</v>
          </cell>
        </row>
        <row r="3972">
          <cell r="O3972" t="str">
            <v>PRIME</v>
          </cell>
          <cell r="P3972">
            <v>604800</v>
          </cell>
          <cell r="Q3972">
            <v>694</v>
          </cell>
          <cell r="S3972">
            <v>694</v>
          </cell>
          <cell r="T3972" t="str">
            <v>FULL DOC</v>
          </cell>
          <cell r="U3972" t="str">
            <v>OWNER OCCUPIED</v>
          </cell>
          <cell r="W3972" t="str">
            <v>CA</v>
          </cell>
          <cell r="X3972">
            <v>80</v>
          </cell>
          <cell r="Z3972">
            <v>1</v>
          </cell>
          <cell r="AA3972">
            <v>80</v>
          </cell>
          <cell r="AM3972" t="str">
            <v>BOA</v>
          </cell>
          <cell r="AP3972">
            <v>5.625</v>
          </cell>
          <cell r="AR3972">
            <v>0</v>
          </cell>
          <cell r="AS3972">
            <v>0</v>
          </cell>
          <cell r="AU3972" t="str">
            <v>SINGLE FAMILY</v>
          </cell>
          <cell r="AW3972" t="str">
            <v>FIXED</v>
          </cell>
          <cell r="AY3972">
            <v>0</v>
          </cell>
          <cell r="AZ3972">
            <v>0</v>
          </cell>
          <cell r="BA3972">
            <v>0</v>
          </cell>
          <cell r="BB3972">
            <v>0</v>
          </cell>
          <cell r="BC3972">
            <v>0</v>
          </cell>
          <cell r="BD3972">
            <v>0</v>
          </cell>
          <cell r="BE3972">
            <v>14.993778109999999</v>
          </cell>
        </row>
        <row r="3973">
          <cell r="O3973" t="str">
            <v>PRIME</v>
          </cell>
          <cell r="P3973">
            <v>932000</v>
          </cell>
          <cell r="Q3973">
            <v>804</v>
          </cell>
          <cell r="S3973">
            <v>804</v>
          </cell>
          <cell r="T3973" t="str">
            <v>FULL DOC</v>
          </cell>
          <cell r="U3973" t="str">
            <v>OWNER OCCUPIED</v>
          </cell>
          <cell r="W3973" t="str">
            <v>CA</v>
          </cell>
          <cell r="X3973">
            <v>80</v>
          </cell>
          <cell r="Z3973">
            <v>1</v>
          </cell>
          <cell r="AA3973">
            <v>80</v>
          </cell>
          <cell r="AM3973" t="str">
            <v>BOA</v>
          </cell>
          <cell r="AP3973">
            <v>5.625</v>
          </cell>
          <cell r="AR3973">
            <v>0</v>
          </cell>
          <cell r="AS3973">
            <v>0</v>
          </cell>
          <cell r="AU3973" t="str">
            <v>PUD</v>
          </cell>
          <cell r="AW3973" t="str">
            <v>FIXED</v>
          </cell>
          <cell r="AY3973">
            <v>0</v>
          </cell>
          <cell r="AZ3973">
            <v>0</v>
          </cell>
          <cell r="BA3973">
            <v>0</v>
          </cell>
          <cell r="BB3973">
            <v>0</v>
          </cell>
          <cell r="BC3973">
            <v>0</v>
          </cell>
          <cell r="BD3973">
            <v>0</v>
          </cell>
          <cell r="BE3973">
            <v>6.8614592270000001</v>
          </cell>
        </row>
        <row r="3974">
          <cell r="O3974" t="str">
            <v>PRIME</v>
          </cell>
          <cell r="P3974">
            <v>556000</v>
          </cell>
          <cell r="Q3974">
            <v>790</v>
          </cell>
          <cell r="S3974">
            <v>790</v>
          </cell>
          <cell r="T3974" t="str">
            <v>FULL DOC</v>
          </cell>
          <cell r="U3974" t="str">
            <v>OWNER OCCUPIED</v>
          </cell>
          <cell r="W3974" t="str">
            <v>TX</v>
          </cell>
          <cell r="X3974">
            <v>79.88</v>
          </cell>
          <cell r="Z3974">
            <v>1</v>
          </cell>
          <cell r="AA3974">
            <v>79.88</v>
          </cell>
          <cell r="AM3974" t="str">
            <v>BOA</v>
          </cell>
          <cell r="AP3974">
            <v>5.5</v>
          </cell>
          <cell r="AR3974">
            <v>0</v>
          </cell>
          <cell r="AS3974">
            <v>0</v>
          </cell>
          <cell r="AU3974" t="str">
            <v>PUD</v>
          </cell>
          <cell r="AW3974" t="str">
            <v>FIXED</v>
          </cell>
          <cell r="AY3974">
            <v>0</v>
          </cell>
          <cell r="AZ3974">
            <v>0</v>
          </cell>
          <cell r="BA3974">
            <v>0</v>
          </cell>
          <cell r="BB3974">
            <v>0</v>
          </cell>
          <cell r="BC3974">
            <v>0</v>
          </cell>
          <cell r="BD3974">
            <v>0</v>
          </cell>
          <cell r="BE3974">
            <v>6.7734478420000004</v>
          </cell>
        </row>
        <row r="3975">
          <cell r="O3975" t="str">
            <v>PRIME</v>
          </cell>
          <cell r="P3975">
            <v>1040000</v>
          </cell>
          <cell r="Q3975">
            <v>775</v>
          </cell>
          <cell r="S3975">
            <v>775</v>
          </cell>
          <cell r="T3975" t="str">
            <v>FULL DOC</v>
          </cell>
          <cell r="U3975" t="str">
            <v>OWNER OCCUPIED</v>
          </cell>
          <cell r="W3975" t="str">
            <v>VA</v>
          </cell>
          <cell r="X3975">
            <v>80</v>
          </cell>
          <cell r="Z3975">
            <v>1</v>
          </cell>
          <cell r="AA3975">
            <v>80</v>
          </cell>
          <cell r="AM3975" t="str">
            <v>BOA</v>
          </cell>
          <cell r="AP3975">
            <v>5.75</v>
          </cell>
          <cell r="AR3975">
            <v>0</v>
          </cell>
          <cell r="AS3975">
            <v>0</v>
          </cell>
          <cell r="AU3975" t="str">
            <v>PUD</v>
          </cell>
          <cell r="AW3975" t="str">
            <v>FIXED</v>
          </cell>
          <cell r="AY3975">
            <v>0</v>
          </cell>
          <cell r="AZ3975">
            <v>0</v>
          </cell>
          <cell r="BA3975">
            <v>0</v>
          </cell>
          <cell r="BB3975">
            <v>0</v>
          </cell>
          <cell r="BC3975">
            <v>0</v>
          </cell>
          <cell r="BD3975">
            <v>0</v>
          </cell>
          <cell r="BE3975">
            <v>11.474748079999999</v>
          </cell>
        </row>
        <row r="3976">
          <cell r="O3976" t="str">
            <v>PRIME</v>
          </cell>
          <cell r="P3976">
            <v>1425000</v>
          </cell>
          <cell r="Q3976">
            <v>721</v>
          </cell>
          <cell r="S3976">
            <v>721</v>
          </cell>
          <cell r="T3976" t="str">
            <v>FULL DOC</v>
          </cell>
          <cell r="U3976" t="str">
            <v>OWNER OCCUPIED</v>
          </cell>
          <cell r="W3976" t="str">
            <v>CA</v>
          </cell>
          <cell r="X3976">
            <v>75</v>
          </cell>
          <cell r="Z3976">
            <v>1</v>
          </cell>
          <cell r="AA3976">
            <v>75</v>
          </cell>
          <cell r="AM3976" t="str">
            <v>BOA</v>
          </cell>
          <cell r="AP3976">
            <v>5.75</v>
          </cell>
          <cell r="AR3976">
            <v>0</v>
          </cell>
          <cell r="AS3976">
            <v>0</v>
          </cell>
          <cell r="AU3976" t="str">
            <v>SINGLE FAMILY</v>
          </cell>
          <cell r="AW3976" t="str">
            <v>FIXED</v>
          </cell>
          <cell r="AY3976">
            <v>0</v>
          </cell>
          <cell r="AZ3976">
            <v>0</v>
          </cell>
          <cell r="BA3976">
            <v>0</v>
          </cell>
          <cell r="BB3976">
            <v>0</v>
          </cell>
          <cell r="BC3976">
            <v>0</v>
          </cell>
          <cell r="BD3976">
            <v>0</v>
          </cell>
          <cell r="BE3976">
            <v>8.4457010530000005</v>
          </cell>
        </row>
        <row r="3977">
          <cell r="O3977" t="str">
            <v>PRIME</v>
          </cell>
          <cell r="P3977">
            <v>1135000</v>
          </cell>
          <cell r="Q3977">
            <v>760</v>
          </cell>
          <cell r="S3977">
            <v>760</v>
          </cell>
          <cell r="T3977" t="str">
            <v>FULL DOC</v>
          </cell>
          <cell r="U3977" t="str">
            <v>OWNER OCCUPIED</v>
          </cell>
          <cell r="W3977" t="str">
            <v>CA</v>
          </cell>
          <cell r="X3977">
            <v>64.86</v>
          </cell>
          <cell r="Z3977">
            <v>1</v>
          </cell>
          <cell r="AA3977">
            <v>64.86</v>
          </cell>
          <cell r="AM3977" t="str">
            <v>BOA</v>
          </cell>
          <cell r="AP3977">
            <v>5.5</v>
          </cell>
          <cell r="AR3977">
            <v>0</v>
          </cell>
          <cell r="AS3977">
            <v>0</v>
          </cell>
          <cell r="AU3977" t="str">
            <v>PUD</v>
          </cell>
          <cell r="AW3977" t="str">
            <v>FIXED</v>
          </cell>
          <cell r="AY3977">
            <v>0</v>
          </cell>
          <cell r="AZ3977">
            <v>0</v>
          </cell>
          <cell r="BA3977">
            <v>0</v>
          </cell>
          <cell r="BB3977">
            <v>0</v>
          </cell>
          <cell r="BC3977">
            <v>0</v>
          </cell>
          <cell r="BD3977">
            <v>0</v>
          </cell>
          <cell r="BE3977">
            <v>1.8636740089999999</v>
          </cell>
        </row>
        <row r="3978">
          <cell r="O3978" t="str">
            <v>PRIME</v>
          </cell>
          <cell r="P3978">
            <v>856000</v>
          </cell>
          <cell r="Q3978">
            <v>771</v>
          </cell>
          <cell r="S3978">
            <v>771</v>
          </cell>
          <cell r="T3978" t="str">
            <v>FULL DOC</v>
          </cell>
          <cell r="U3978" t="str">
            <v>OWNER OCCUPIED</v>
          </cell>
          <cell r="W3978" t="str">
            <v>NM</v>
          </cell>
          <cell r="X3978">
            <v>80</v>
          </cell>
          <cell r="Z3978">
            <v>1</v>
          </cell>
          <cell r="AA3978">
            <v>80</v>
          </cell>
          <cell r="AM3978" t="str">
            <v>BOA</v>
          </cell>
          <cell r="AP3978">
            <v>5.5</v>
          </cell>
          <cell r="AR3978">
            <v>0</v>
          </cell>
          <cell r="AS3978">
            <v>0</v>
          </cell>
          <cell r="AU3978" t="str">
            <v>SINGLE FAMILY</v>
          </cell>
          <cell r="AW3978" t="str">
            <v>FIXED</v>
          </cell>
          <cell r="AY3978">
            <v>0</v>
          </cell>
          <cell r="AZ3978">
            <v>0</v>
          </cell>
          <cell r="BA3978">
            <v>0</v>
          </cell>
          <cell r="BB3978">
            <v>0</v>
          </cell>
          <cell r="BC3978">
            <v>0</v>
          </cell>
          <cell r="BD3978">
            <v>0</v>
          </cell>
          <cell r="BE3978">
            <v>6.5899953269999996</v>
          </cell>
        </row>
        <row r="3979">
          <cell r="O3979" t="str">
            <v>PRIME</v>
          </cell>
          <cell r="P3979">
            <v>568000</v>
          </cell>
          <cell r="Q3979">
            <v>772</v>
          </cell>
          <cell r="S3979">
            <v>772</v>
          </cell>
          <cell r="T3979" t="str">
            <v>FULL DOC</v>
          </cell>
          <cell r="U3979" t="str">
            <v>SECOND HOME</v>
          </cell>
          <cell r="W3979" t="str">
            <v>CA</v>
          </cell>
          <cell r="X3979">
            <v>76.760000000000005</v>
          </cell>
          <cell r="Z3979">
            <v>1</v>
          </cell>
          <cell r="AA3979">
            <v>76.760000000000005</v>
          </cell>
          <cell r="AM3979" t="str">
            <v>BOA</v>
          </cell>
          <cell r="AP3979">
            <v>5.75</v>
          </cell>
          <cell r="AR3979">
            <v>0</v>
          </cell>
          <cell r="AS3979">
            <v>0</v>
          </cell>
          <cell r="AU3979" t="str">
            <v>SINGLE FAMILY</v>
          </cell>
          <cell r="AW3979" t="str">
            <v>FIXED</v>
          </cell>
          <cell r="AY3979">
            <v>0</v>
          </cell>
          <cell r="AZ3979">
            <v>0</v>
          </cell>
          <cell r="BA3979">
            <v>0</v>
          </cell>
          <cell r="BB3979">
            <v>0</v>
          </cell>
          <cell r="BC3979">
            <v>0</v>
          </cell>
          <cell r="BD3979">
            <v>0</v>
          </cell>
          <cell r="BE3979">
            <v>11.674283450000001</v>
          </cell>
        </row>
        <row r="3980">
          <cell r="O3980" t="str">
            <v>PRIME</v>
          </cell>
          <cell r="P3980">
            <v>798000</v>
          </cell>
          <cell r="Q3980">
            <v>796</v>
          </cell>
          <cell r="S3980">
            <v>796</v>
          </cell>
          <cell r="T3980" t="str">
            <v>FULL DOC</v>
          </cell>
          <cell r="U3980" t="str">
            <v>OWNER OCCUPIED</v>
          </cell>
          <cell r="W3980" t="str">
            <v>NC</v>
          </cell>
          <cell r="X3980">
            <v>76</v>
          </cell>
          <cell r="Z3980">
            <v>1</v>
          </cell>
          <cell r="AA3980">
            <v>76</v>
          </cell>
          <cell r="AM3980" t="str">
            <v>BOA</v>
          </cell>
          <cell r="AP3980">
            <v>5.625</v>
          </cell>
          <cell r="AR3980">
            <v>0</v>
          </cell>
          <cell r="AS3980">
            <v>0</v>
          </cell>
          <cell r="AU3980" t="str">
            <v>SINGLE FAMILY</v>
          </cell>
          <cell r="AW3980" t="str">
            <v>FIXED</v>
          </cell>
          <cell r="AY3980">
            <v>0</v>
          </cell>
          <cell r="AZ3980">
            <v>0</v>
          </cell>
          <cell r="BA3980">
            <v>0</v>
          </cell>
          <cell r="BB3980">
            <v>0</v>
          </cell>
          <cell r="BC3980">
            <v>0</v>
          </cell>
          <cell r="BD3980">
            <v>0</v>
          </cell>
          <cell r="BE3980">
            <v>4.9087944859999997</v>
          </cell>
        </row>
        <row r="3981">
          <cell r="O3981" t="str">
            <v>PRIME</v>
          </cell>
          <cell r="P3981">
            <v>930000</v>
          </cell>
          <cell r="Q3981">
            <v>768</v>
          </cell>
          <cell r="S3981">
            <v>768</v>
          </cell>
          <cell r="T3981" t="str">
            <v>FULL DOC</v>
          </cell>
          <cell r="U3981" t="str">
            <v>OWNER OCCUPIED</v>
          </cell>
          <cell r="W3981" t="str">
            <v>IL</v>
          </cell>
          <cell r="X3981">
            <v>74.400000000000006</v>
          </cell>
          <cell r="Z3981">
            <v>1</v>
          </cell>
          <cell r="AA3981">
            <v>74.400000000000006</v>
          </cell>
          <cell r="AM3981" t="str">
            <v>BOA</v>
          </cell>
          <cell r="AP3981">
            <v>5.875</v>
          </cell>
          <cell r="AR3981">
            <v>0</v>
          </cell>
          <cell r="AS3981">
            <v>0</v>
          </cell>
          <cell r="AU3981" t="str">
            <v>SINGLE FAMILY</v>
          </cell>
          <cell r="AW3981" t="str">
            <v>FIXED</v>
          </cell>
          <cell r="AY3981">
            <v>0</v>
          </cell>
          <cell r="AZ3981">
            <v>0</v>
          </cell>
          <cell r="BA3981">
            <v>0</v>
          </cell>
          <cell r="BB3981">
            <v>0</v>
          </cell>
          <cell r="BC3981">
            <v>0</v>
          </cell>
          <cell r="BD3981">
            <v>0</v>
          </cell>
          <cell r="BE3981">
            <v>6.448086022</v>
          </cell>
        </row>
        <row r="3982">
          <cell r="O3982" t="str">
            <v>PRIME</v>
          </cell>
          <cell r="P3982">
            <v>500000</v>
          </cell>
          <cell r="Q3982">
            <v>671</v>
          </cell>
          <cell r="S3982">
            <v>671</v>
          </cell>
          <cell r="T3982" t="str">
            <v>ALT DOC</v>
          </cell>
          <cell r="U3982" t="str">
            <v>OWNER OCCUPIED</v>
          </cell>
          <cell r="W3982" t="str">
            <v>KS</v>
          </cell>
          <cell r="X3982">
            <v>56.21</v>
          </cell>
          <cell r="Z3982">
            <v>1</v>
          </cell>
          <cell r="AA3982">
            <v>56.21</v>
          </cell>
          <cell r="AM3982" t="str">
            <v>BOA</v>
          </cell>
          <cell r="AP3982">
            <v>5.625</v>
          </cell>
          <cell r="AR3982">
            <v>0</v>
          </cell>
          <cell r="AS3982">
            <v>0</v>
          </cell>
          <cell r="AU3982" t="str">
            <v>PUD</v>
          </cell>
          <cell r="AW3982" t="str">
            <v>FIXED</v>
          </cell>
          <cell r="AY3982">
            <v>0</v>
          </cell>
          <cell r="AZ3982">
            <v>0</v>
          </cell>
          <cell r="BA3982">
            <v>0</v>
          </cell>
          <cell r="BB3982">
            <v>0</v>
          </cell>
          <cell r="BC3982">
            <v>0</v>
          </cell>
          <cell r="BD3982">
            <v>0</v>
          </cell>
          <cell r="BE3982">
            <v>4.0711779999999997</v>
          </cell>
        </row>
        <row r="3983">
          <cell r="O3983" t="str">
            <v>PRIME</v>
          </cell>
          <cell r="P3983">
            <v>1100000</v>
          </cell>
          <cell r="Q3983">
            <v>789</v>
          </cell>
          <cell r="S3983">
            <v>789</v>
          </cell>
          <cell r="T3983" t="str">
            <v>FULL DOC</v>
          </cell>
          <cell r="U3983" t="str">
            <v>OWNER OCCUPIED</v>
          </cell>
          <cell r="W3983" t="str">
            <v>CA</v>
          </cell>
          <cell r="X3983">
            <v>73.33</v>
          </cell>
          <cell r="Z3983">
            <v>1</v>
          </cell>
          <cell r="AA3983">
            <v>73.33</v>
          </cell>
          <cell r="AM3983" t="str">
            <v>BOA</v>
          </cell>
          <cell r="AP3983">
            <v>5.375</v>
          </cell>
          <cell r="AR3983">
            <v>0</v>
          </cell>
          <cell r="AS3983">
            <v>0</v>
          </cell>
          <cell r="AU3983" t="str">
            <v>SINGLE FAMILY</v>
          </cell>
          <cell r="AW3983" t="str">
            <v>FIXED</v>
          </cell>
          <cell r="AY3983">
            <v>0</v>
          </cell>
          <cell r="AZ3983">
            <v>0</v>
          </cell>
          <cell r="BA3983">
            <v>0</v>
          </cell>
          <cell r="BB3983">
            <v>0</v>
          </cell>
          <cell r="BC3983">
            <v>0</v>
          </cell>
          <cell r="BD3983">
            <v>0</v>
          </cell>
          <cell r="BE3983">
            <v>4.7282118180000001</v>
          </cell>
        </row>
        <row r="3984">
          <cell r="O3984" t="str">
            <v>PRIME</v>
          </cell>
          <cell r="P3984">
            <v>621600</v>
          </cell>
          <cell r="Q3984">
            <v>761</v>
          </cell>
          <cell r="S3984">
            <v>761</v>
          </cell>
          <cell r="T3984" t="str">
            <v>FULL DOC</v>
          </cell>
          <cell r="U3984" t="str">
            <v>OWNER OCCUPIED</v>
          </cell>
          <cell r="W3984" t="str">
            <v>CA</v>
          </cell>
          <cell r="X3984">
            <v>80</v>
          </cell>
          <cell r="Z3984">
            <v>1</v>
          </cell>
          <cell r="AA3984">
            <v>80</v>
          </cell>
          <cell r="AM3984" t="str">
            <v>BOA</v>
          </cell>
          <cell r="AP3984">
            <v>5.5</v>
          </cell>
          <cell r="AR3984">
            <v>0</v>
          </cell>
          <cell r="AS3984">
            <v>0</v>
          </cell>
          <cell r="AU3984" t="str">
            <v>PUD</v>
          </cell>
          <cell r="AW3984" t="str">
            <v>FIXED</v>
          </cell>
          <cell r="AY3984">
            <v>0</v>
          </cell>
          <cell r="AZ3984">
            <v>0</v>
          </cell>
          <cell r="BA3984">
            <v>0</v>
          </cell>
          <cell r="BB3984">
            <v>0</v>
          </cell>
          <cell r="BC3984">
            <v>0</v>
          </cell>
          <cell r="BD3984">
            <v>0</v>
          </cell>
          <cell r="BE3984">
            <v>9.6932094590000002</v>
          </cell>
        </row>
        <row r="3985">
          <cell r="O3985" t="str">
            <v>PRIME</v>
          </cell>
          <cell r="P3985">
            <v>960000</v>
          </cell>
          <cell r="Q3985">
            <v>755</v>
          </cell>
          <cell r="S3985">
            <v>755</v>
          </cell>
          <cell r="T3985" t="str">
            <v>FULL DOC</v>
          </cell>
          <cell r="U3985" t="str">
            <v>OWNER OCCUPIED</v>
          </cell>
          <cell r="W3985" t="str">
            <v>CA</v>
          </cell>
          <cell r="X3985">
            <v>80</v>
          </cell>
          <cell r="Z3985">
            <v>1</v>
          </cell>
          <cell r="AA3985">
            <v>80</v>
          </cell>
          <cell r="AM3985" t="str">
            <v>BOA</v>
          </cell>
          <cell r="AP3985">
            <v>5.625</v>
          </cell>
          <cell r="AR3985">
            <v>0</v>
          </cell>
          <cell r="AS3985">
            <v>0</v>
          </cell>
          <cell r="AU3985" t="str">
            <v>SINGLE FAMILY</v>
          </cell>
          <cell r="AW3985" t="str">
            <v>FIXED</v>
          </cell>
          <cell r="AY3985">
            <v>0</v>
          </cell>
          <cell r="AZ3985">
            <v>0</v>
          </cell>
          <cell r="BA3985">
            <v>0</v>
          </cell>
          <cell r="BB3985">
            <v>0</v>
          </cell>
          <cell r="BC3985">
            <v>0</v>
          </cell>
          <cell r="BD3985">
            <v>0</v>
          </cell>
          <cell r="BE3985">
            <v>11.164769789999999</v>
          </cell>
        </row>
        <row r="3986">
          <cell r="O3986" t="str">
            <v>PRIME</v>
          </cell>
          <cell r="P3986">
            <v>644000</v>
          </cell>
          <cell r="Q3986">
            <v>774</v>
          </cell>
          <cell r="S3986">
            <v>774</v>
          </cell>
          <cell r="T3986" t="str">
            <v>FULL DOC</v>
          </cell>
          <cell r="U3986" t="str">
            <v>OWNER OCCUPIED</v>
          </cell>
          <cell r="W3986" t="str">
            <v>GA</v>
          </cell>
          <cell r="X3986">
            <v>80</v>
          </cell>
          <cell r="Z3986">
            <v>1</v>
          </cell>
          <cell r="AA3986">
            <v>80</v>
          </cell>
          <cell r="AM3986" t="str">
            <v>BOA</v>
          </cell>
          <cell r="AP3986">
            <v>5.625</v>
          </cell>
          <cell r="AR3986">
            <v>0</v>
          </cell>
          <cell r="AS3986">
            <v>0</v>
          </cell>
          <cell r="AU3986" t="str">
            <v>PUD</v>
          </cell>
          <cell r="AW3986" t="str">
            <v>FIXED</v>
          </cell>
          <cell r="AY3986">
            <v>0</v>
          </cell>
          <cell r="AZ3986">
            <v>0</v>
          </cell>
          <cell r="BA3986">
            <v>0</v>
          </cell>
          <cell r="BB3986">
            <v>0</v>
          </cell>
          <cell r="BC3986">
            <v>0</v>
          </cell>
          <cell r="BD3986">
            <v>0</v>
          </cell>
          <cell r="BE3986">
            <v>6.2472624220000004</v>
          </cell>
        </row>
        <row r="3987">
          <cell r="O3987" t="str">
            <v>PRIME</v>
          </cell>
          <cell r="P3987">
            <v>975000</v>
          </cell>
          <cell r="Q3987">
            <v>751</v>
          </cell>
          <cell r="S3987">
            <v>751</v>
          </cell>
          <cell r="T3987" t="str">
            <v>FULL DOC</v>
          </cell>
          <cell r="U3987" t="str">
            <v>OWNER OCCUPIED</v>
          </cell>
          <cell r="W3987" t="str">
            <v>CA</v>
          </cell>
          <cell r="X3987">
            <v>75</v>
          </cell>
          <cell r="Z3987">
            <v>1</v>
          </cell>
          <cell r="AA3987">
            <v>75</v>
          </cell>
          <cell r="AM3987" t="str">
            <v>BOA</v>
          </cell>
          <cell r="AP3987">
            <v>5.75</v>
          </cell>
          <cell r="AR3987">
            <v>0</v>
          </cell>
          <cell r="AS3987">
            <v>0</v>
          </cell>
          <cell r="AU3987" t="str">
            <v>SINGLE FAMILY</v>
          </cell>
          <cell r="AW3987" t="str">
            <v>FIXED</v>
          </cell>
          <cell r="AY3987">
            <v>0</v>
          </cell>
          <cell r="AZ3987">
            <v>0</v>
          </cell>
          <cell r="BA3987">
            <v>0</v>
          </cell>
          <cell r="BB3987">
            <v>0</v>
          </cell>
          <cell r="BC3987">
            <v>0</v>
          </cell>
          <cell r="BD3987">
            <v>0</v>
          </cell>
          <cell r="BE3987">
            <v>9.4779005129999998</v>
          </cell>
        </row>
        <row r="3988">
          <cell r="O3988" t="str">
            <v>PRIME</v>
          </cell>
          <cell r="P3988">
            <v>463526.93</v>
          </cell>
          <cell r="Q3988">
            <v>773</v>
          </cell>
          <cell r="S3988">
            <v>773</v>
          </cell>
          <cell r="T3988" t="str">
            <v>FULL DOC</v>
          </cell>
          <cell r="U3988" t="str">
            <v>OWNER OCCUPIED</v>
          </cell>
          <cell r="W3988" t="str">
            <v>NV</v>
          </cell>
          <cell r="X3988">
            <v>80</v>
          </cell>
          <cell r="Z3988">
            <v>1</v>
          </cell>
          <cell r="AA3988">
            <v>80</v>
          </cell>
          <cell r="AM3988" t="str">
            <v>BOA</v>
          </cell>
          <cell r="AP3988">
            <v>5.875</v>
          </cell>
          <cell r="AR3988">
            <v>0</v>
          </cell>
          <cell r="AS3988">
            <v>0</v>
          </cell>
          <cell r="AU3988" t="str">
            <v>PUD</v>
          </cell>
          <cell r="AW3988" t="str">
            <v>FIXED</v>
          </cell>
          <cell r="AY3988">
            <v>0</v>
          </cell>
          <cell r="AZ3988">
            <v>0</v>
          </cell>
          <cell r="BA3988">
            <v>0</v>
          </cell>
          <cell r="BB3988">
            <v>0</v>
          </cell>
          <cell r="BC3988">
            <v>0</v>
          </cell>
          <cell r="BD3988">
            <v>0</v>
          </cell>
          <cell r="BE3988">
            <v>8.5953064260000005</v>
          </cell>
        </row>
        <row r="3989">
          <cell r="O3989" t="str">
            <v>PRIME</v>
          </cell>
          <cell r="P3989">
            <v>874300</v>
          </cell>
          <cell r="Q3989">
            <v>738</v>
          </cell>
          <cell r="S3989">
            <v>738</v>
          </cell>
          <cell r="T3989" t="str">
            <v>FULL DOC</v>
          </cell>
          <cell r="U3989" t="str">
            <v>OWNER OCCUPIED</v>
          </cell>
          <cell r="W3989" t="str">
            <v>CA</v>
          </cell>
          <cell r="X3989">
            <v>71.37</v>
          </cell>
          <cell r="Z3989">
            <v>1</v>
          </cell>
          <cell r="AA3989">
            <v>71.37</v>
          </cell>
          <cell r="AM3989" t="str">
            <v>BOA</v>
          </cell>
          <cell r="AP3989">
            <v>5.375</v>
          </cell>
          <cell r="AR3989">
            <v>0</v>
          </cell>
          <cell r="AS3989">
            <v>0</v>
          </cell>
          <cell r="AU3989" t="str">
            <v>SINGLE FAMILY</v>
          </cell>
          <cell r="AW3989" t="str">
            <v>FIXED</v>
          </cell>
          <cell r="AY3989">
            <v>0</v>
          </cell>
          <cell r="AZ3989">
            <v>0</v>
          </cell>
          <cell r="BA3989">
            <v>0</v>
          </cell>
          <cell r="BB3989">
            <v>0</v>
          </cell>
          <cell r="BC3989">
            <v>0</v>
          </cell>
          <cell r="BD3989">
            <v>0</v>
          </cell>
          <cell r="BE3989">
            <v>4.0741633310000003</v>
          </cell>
        </row>
        <row r="3990">
          <cell r="O3990" t="str">
            <v>PRIME</v>
          </cell>
          <cell r="P3990">
            <v>650000</v>
          </cell>
          <cell r="Q3990">
            <v>706</v>
          </cell>
          <cell r="S3990">
            <v>706</v>
          </cell>
          <cell r="T3990" t="str">
            <v>FULL DOC</v>
          </cell>
          <cell r="U3990" t="str">
            <v>SECOND HOME</v>
          </cell>
          <cell r="W3990" t="str">
            <v>NY</v>
          </cell>
          <cell r="X3990">
            <v>76.47</v>
          </cell>
          <cell r="Z3990">
            <v>1</v>
          </cell>
          <cell r="AA3990">
            <v>76.47</v>
          </cell>
          <cell r="AM3990" t="str">
            <v>BOA</v>
          </cell>
          <cell r="AP3990">
            <v>5.625</v>
          </cell>
          <cell r="AR3990">
            <v>0</v>
          </cell>
          <cell r="AS3990">
            <v>0</v>
          </cell>
          <cell r="AU3990" t="str">
            <v>SINGLE FAMILY</v>
          </cell>
          <cell r="AW3990" t="str">
            <v>FIXED</v>
          </cell>
          <cell r="AY3990">
            <v>0</v>
          </cell>
          <cell r="AZ3990">
            <v>0</v>
          </cell>
          <cell r="BA3990">
            <v>0</v>
          </cell>
          <cell r="BB3990">
            <v>0</v>
          </cell>
          <cell r="BC3990">
            <v>0</v>
          </cell>
          <cell r="BD3990">
            <v>0</v>
          </cell>
          <cell r="BE3990">
            <v>15.958320000000001</v>
          </cell>
        </row>
        <row r="3991">
          <cell r="O3991" t="str">
            <v>PRIME</v>
          </cell>
          <cell r="P3991">
            <v>840000</v>
          </cell>
          <cell r="Q3991">
            <v>787</v>
          </cell>
          <cell r="S3991">
            <v>787</v>
          </cell>
          <cell r="T3991" t="str">
            <v>FULL DOC</v>
          </cell>
          <cell r="U3991" t="str">
            <v>OWNER OCCUPIED</v>
          </cell>
          <cell r="W3991" t="str">
            <v>CA</v>
          </cell>
          <cell r="X3991">
            <v>80</v>
          </cell>
          <cell r="Z3991">
            <v>1</v>
          </cell>
          <cell r="AA3991">
            <v>80</v>
          </cell>
          <cell r="AM3991" t="str">
            <v>BOA</v>
          </cell>
          <cell r="AP3991">
            <v>5.5</v>
          </cell>
          <cell r="AR3991">
            <v>0</v>
          </cell>
          <cell r="AS3991">
            <v>0</v>
          </cell>
          <cell r="AU3991" t="str">
            <v>SINGLE FAMILY</v>
          </cell>
          <cell r="AW3991" t="str">
            <v>FIXED</v>
          </cell>
          <cell r="AY3991">
            <v>0</v>
          </cell>
          <cell r="AZ3991">
            <v>0</v>
          </cell>
          <cell r="BA3991">
            <v>0</v>
          </cell>
          <cell r="BB3991">
            <v>0</v>
          </cell>
          <cell r="BC3991">
            <v>0</v>
          </cell>
          <cell r="BD3991">
            <v>0</v>
          </cell>
          <cell r="BE3991">
            <v>5.9112535709999996</v>
          </cell>
        </row>
        <row r="3992">
          <cell r="O3992" t="str">
            <v>PRIME</v>
          </cell>
          <cell r="P3992">
            <v>560000</v>
          </cell>
          <cell r="Q3992">
            <v>808</v>
          </cell>
          <cell r="S3992">
            <v>808</v>
          </cell>
          <cell r="T3992" t="str">
            <v>FULL DOC</v>
          </cell>
          <cell r="U3992" t="str">
            <v>OWNER OCCUPIED</v>
          </cell>
          <cell r="W3992" t="str">
            <v>MA</v>
          </cell>
          <cell r="X3992">
            <v>80</v>
          </cell>
          <cell r="Z3992">
            <v>1</v>
          </cell>
          <cell r="AA3992">
            <v>80</v>
          </cell>
          <cell r="AM3992" t="str">
            <v>BOA</v>
          </cell>
          <cell r="AP3992">
            <v>5.75</v>
          </cell>
          <cell r="AR3992">
            <v>0</v>
          </cell>
          <cell r="AS3992">
            <v>0</v>
          </cell>
          <cell r="AU3992" t="str">
            <v>SINGLE FAMILY</v>
          </cell>
          <cell r="AW3992" t="str">
            <v>FIXED</v>
          </cell>
          <cell r="AY3992">
            <v>0</v>
          </cell>
          <cell r="AZ3992">
            <v>0</v>
          </cell>
          <cell r="BA3992">
            <v>0</v>
          </cell>
          <cell r="BB3992">
            <v>0</v>
          </cell>
          <cell r="BC3992">
            <v>0</v>
          </cell>
          <cell r="BD3992">
            <v>0</v>
          </cell>
          <cell r="BE3992">
            <v>6.6049946430000004</v>
          </cell>
        </row>
        <row r="3993">
          <cell r="O3993" t="str">
            <v>PRIME</v>
          </cell>
          <cell r="P3993">
            <v>880000</v>
          </cell>
          <cell r="Q3993">
            <v>736</v>
          </cell>
          <cell r="S3993">
            <v>736</v>
          </cell>
          <cell r="T3993" t="str">
            <v>FULL DOC</v>
          </cell>
          <cell r="U3993" t="str">
            <v>OWNER OCCUPIED</v>
          </cell>
          <cell r="W3993" t="str">
            <v>MA</v>
          </cell>
          <cell r="X3993">
            <v>80</v>
          </cell>
          <cell r="Z3993">
            <v>1</v>
          </cell>
          <cell r="AA3993">
            <v>80</v>
          </cell>
          <cell r="AM3993" t="str">
            <v>BOA</v>
          </cell>
          <cell r="AP3993">
            <v>5.875</v>
          </cell>
          <cell r="AR3993">
            <v>0</v>
          </cell>
          <cell r="AS3993">
            <v>0</v>
          </cell>
          <cell r="AU3993" t="str">
            <v>SINGLE FAMILY</v>
          </cell>
          <cell r="AW3993" t="str">
            <v>FIXED</v>
          </cell>
          <cell r="AY3993">
            <v>0</v>
          </cell>
          <cell r="AZ3993">
            <v>0</v>
          </cell>
          <cell r="BA3993">
            <v>0</v>
          </cell>
          <cell r="BB3993">
            <v>0</v>
          </cell>
          <cell r="BC3993">
            <v>0</v>
          </cell>
          <cell r="BD3993">
            <v>0</v>
          </cell>
          <cell r="BE3993">
            <v>17.224975000000001</v>
          </cell>
        </row>
        <row r="3994">
          <cell r="O3994" t="str">
            <v>PRIME</v>
          </cell>
          <cell r="P3994">
            <v>635000</v>
          </cell>
          <cell r="Q3994">
            <v>784</v>
          </cell>
          <cell r="S3994">
            <v>784</v>
          </cell>
          <cell r="T3994" t="str">
            <v>FULL DOC</v>
          </cell>
          <cell r="U3994" t="str">
            <v>OWNER OCCUPIED</v>
          </cell>
          <cell r="W3994" t="str">
            <v>CA</v>
          </cell>
          <cell r="X3994">
            <v>76.05</v>
          </cell>
          <cell r="Z3994">
            <v>1</v>
          </cell>
          <cell r="AA3994">
            <v>76.05</v>
          </cell>
          <cell r="AM3994" t="str">
            <v>BOA</v>
          </cell>
          <cell r="AP3994">
            <v>5</v>
          </cell>
          <cell r="AR3994">
            <v>0</v>
          </cell>
          <cell r="AS3994">
            <v>0</v>
          </cell>
          <cell r="AU3994" t="str">
            <v>SINGLE FAMILY</v>
          </cell>
          <cell r="AW3994" t="str">
            <v>FIXED</v>
          </cell>
          <cell r="AY3994">
            <v>0</v>
          </cell>
          <cell r="AZ3994">
            <v>0</v>
          </cell>
          <cell r="BA3994">
            <v>0</v>
          </cell>
          <cell r="BB3994">
            <v>0</v>
          </cell>
          <cell r="BC3994">
            <v>0</v>
          </cell>
          <cell r="BD3994">
            <v>0</v>
          </cell>
          <cell r="BE3994">
            <v>9.4336787399999995</v>
          </cell>
        </row>
        <row r="3995">
          <cell r="O3995" t="str">
            <v>PRIME</v>
          </cell>
          <cell r="P3995">
            <v>695500</v>
          </cell>
          <cell r="Q3995">
            <v>780</v>
          </cell>
          <cell r="S3995">
            <v>780</v>
          </cell>
          <cell r="T3995" t="str">
            <v>FULL DOC</v>
          </cell>
          <cell r="U3995" t="str">
            <v>OWNER OCCUPIED</v>
          </cell>
          <cell r="W3995" t="str">
            <v>WA</v>
          </cell>
          <cell r="X3995">
            <v>65</v>
          </cell>
          <cell r="Z3995">
            <v>1</v>
          </cell>
          <cell r="AA3995">
            <v>65</v>
          </cell>
          <cell r="AM3995" t="str">
            <v>BOA</v>
          </cell>
          <cell r="AP3995">
            <v>5.125</v>
          </cell>
          <cell r="AR3995">
            <v>0</v>
          </cell>
          <cell r="AS3995">
            <v>0</v>
          </cell>
          <cell r="AU3995" t="str">
            <v>SINGLE FAMILY</v>
          </cell>
          <cell r="AW3995" t="str">
            <v>FIXED</v>
          </cell>
          <cell r="AY3995">
            <v>0</v>
          </cell>
          <cell r="AZ3995">
            <v>0</v>
          </cell>
          <cell r="BA3995">
            <v>0</v>
          </cell>
          <cell r="BB3995">
            <v>0</v>
          </cell>
          <cell r="BC3995">
            <v>0</v>
          </cell>
          <cell r="BD3995">
            <v>0</v>
          </cell>
          <cell r="BE3995">
            <v>2.9948928829999999</v>
          </cell>
        </row>
        <row r="3996">
          <cell r="O3996" t="str">
            <v>PRIME</v>
          </cell>
          <cell r="P3996">
            <v>800000</v>
          </cell>
          <cell r="Q3996">
            <v>806</v>
          </cell>
          <cell r="S3996">
            <v>806</v>
          </cell>
          <cell r="T3996" t="str">
            <v>ALT DOC</v>
          </cell>
          <cell r="U3996" t="str">
            <v>OWNER OCCUPIED</v>
          </cell>
          <cell r="W3996" t="str">
            <v>CA</v>
          </cell>
          <cell r="X3996">
            <v>80</v>
          </cell>
          <cell r="Z3996">
            <v>1</v>
          </cell>
          <cell r="AA3996">
            <v>80</v>
          </cell>
          <cell r="AM3996" t="str">
            <v>BOA</v>
          </cell>
          <cell r="AP3996">
            <v>5.625</v>
          </cell>
          <cell r="AR3996">
            <v>0</v>
          </cell>
          <cell r="AS3996">
            <v>0</v>
          </cell>
          <cell r="AU3996" t="str">
            <v>SINGLE FAMILY</v>
          </cell>
          <cell r="AW3996" t="str">
            <v>FIXED</v>
          </cell>
          <cell r="AY3996">
            <v>0</v>
          </cell>
          <cell r="AZ3996">
            <v>0</v>
          </cell>
          <cell r="BA3996">
            <v>0</v>
          </cell>
          <cell r="BB3996">
            <v>0</v>
          </cell>
          <cell r="BC3996">
            <v>0</v>
          </cell>
          <cell r="BD3996">
            <v>0</v>
          </cell>
          <cell r="BE3996">
            <v>17.36795</v>
          </cell>
        </row>
        <row r="3997">
          <cell r="O3997" t="str">
            <v>PRIME</v>
          </cell>
          <cell r="P3997">
            <v>629423</v>
          </cell>
          <cell r="Q3997">
            <v>800</v>
          </cell>
          <cell r="S3997">
            <v>800</v>
          </cell>
          <cell r="T3997" t="str">
            <v>FULL DOC</v>
          </cell>
          <cell r="U3997" t="str">
            <v>OWNER OCCUPIED</v>
          </cell>
          <cell r="W3997" t="str">
            <v>WA</v>
          </cell>
          <cell r="X3997">
            <v>79.67</v>
          </cell>
          <cell r="Z3997">
            <v>1</v>
          </cell>
          <cell r="AA3997">
            <v>79.67</v>
          </cell>
          <cell r="AM3997" t="str">
            <v>BOA</v>
          </cell>
          <cell r="AP3997">
            <v>5.5</v>
          </cell>
          <cell r="AR3997">
            <v>0</v>
          </cell>
          <cell r="AS3997">
            <v>0</v>
          </cell>
          <cell r="AU3997" t="str">
            <v>PUD</v>
          </cell>
          <cell r="AW3997" t="str">
            <v>FIXED</v>
          </cell>
          <cell r="AY3997">
            <v>0</v>
          </cell>
          <cell r="AZ3997">
            <v>0</v>
          </cell>
          <cell r="BA3997">
            <v>0</v>
          </cell>
          <cell r="BB3997">
            <v>0</v>
          </cell>
          <cell r="BC3997">
            <v>0</v>
          </cell>
          <cell r="BD3997">
            <v>0</v>
          </cell>
          <cell r="BE3997">
            <v>9.9488150260000001</v>
          </cell>
        </row>
        <row r="3998">
          <cell r="O3998" t="str">
            <v>PRIME</v>
          </cell>
          <cell r="P3998">
            <v>720000</v>
          </cell>
          <cell r="Q3998">
            <v>764</v>
          </cell>
          <cell r="S3998">
            <v>764</v>
          </cell>
          <cell r="T3998" t="str">
            <v>FULL DOC</v>
          </cell>
          <cell r="U3998" t="str">
            <v>OWNER OCCUPIED</v>
          </cell>
          <cell r="W3998" t="str">
            <v>NY</v>
          </cell>
          <cell r="X3998">
            <v>80</v>
          </cell>
          <cell r="Z3998">
            <v>1</v>
          </cell>
          <cell r="AA3998">
            <v>80</v>
          </cell>
          <cell r="AM3998" t="str">
            <v>BOA</v>
          </cell>
          <cell r="AP3998">
            <v>5.625</v>
          </cell>
          <cell r="AR3998">
            <v>0</v>
          </cell>
          <cell r="AS3998">
            <v>0</v>
          </cell>
          <cell r="AU3998" t="str">
            <v>CONDO</v>
          </cell>
          <cell r="AW3998" t="str">
            <v>FIXED</v>
          </cell>
          <cell r="AY3998">
            <v>0</v>
          </cell>
          <cell r="AZ3998">
            <v>0</v>
          </cell>
          <cell r="BA3998">
            <v>0</v>
          </cell>
          <cell r="BB3998">
            <v>0</v>
          </cell>
          <cell r="BC3998">
            <v>0</v>
          </cell>
          <cell r="BD3998">
            <v>0</v>
          </cell>
          <cell r="BE3998">
            <v>11.06563472</v>
          </cell>
        </row>
        <row r="3999">
          <cell r="O3999" t="str">
            <v>PRIME</v>
          </cell>
          <cell r="P3999">
            <v>600500</v>
          </cell>
          <cell r="Q3999">
            <v>776</v>
          </cell>
          <cell r="S3999">
            <v>776</v>
          </cell>
          <cell r="T3999" t="str">
            <v>FULL DOC</v>
          </cell>
          <cell r="U3999" t="str">
            <v>OWNER OCCUPIED</v>
          </cell>
          <cell r="W3999" t="str">
            <v>IL</v>
          </cell>
          <cell r="X3999">
            <v>70.650000000000006</v>
          </cell>
          <cell r="Z3999">
            <v>1</v>
          </cell>
          <cell r="AA3999">
            <v>70.650000000000006</v>
          </cell>
          <cell r="AM3999" t="str">
            <v>BOA</v>
          </cell>
          <cell r="AP3999">
            <v>5.125</v>
          </cell>
          <cell r="AR3999">
            <v>0</v>
          </cell>
          <cell r="AS3999">
            <v>0</v>
          </cell>
          <cell r="AU3999" t="str">
            <v>SINGLE FAMILY</v>
          </cell>
          <cell r="AW3999" t="str">
            <v>FIXED</v>
          </cell>
          <cell r="AY3999">
            <v>0</v>
          </cell>
          <cell r="AZ3999">
            <v>0</v>
          </cell>
          <cell r="BA3999">
            <v>0</v>
          </cell>
          <cell r="BB3999">
            <v>0</v>
          </cell>
          <cell r="BC3999">
            <v>0</v>
          </cell>
          <cell r="BD3999">
            <v>0</v>
          </cell>
          <cell r="BE3999">
            <v>4.102571191</v>
          </cell>
        </row>
        <row r="4000">
          <cell r="O4000" t="str">
            <v>PRIME</v>
          </cell>
          <cell r="P4000">
            <v>448000</v>
          </cell>
          <cell r="Q4000">
            <v>720</v>
          </cell>
          <cell r="S4000">
            <v>720</v>
          </cell>
          <cell r="T4000" t="str">
            <v>FULL DOC</v>
          </cell>
          <cell r="U4000" t="str">
            <v>OWNER OCCUPIED</v>
          </cell>
          <cell r="W4000" t="str">
            <v>TX</v>
          </cell>
          <cell r="X4000">
            <v>80</v>
          </cell>
          <cell r="Z4000">
            <v>1</v>
          </cell>
          <cell r="AA4000">
            <v>80</v>
          </cell>
          <cell r="AM4000" t="str">
            <v>BOA</v>
          </cell>
          <cell r="AP4000">
            <v>5.5</v>
          </cell>
          <cell r="AR4000">
            <v>0</v>
          </cell>
          <cell r="AS4000">
            <v>0</v>
          </cell>
          <cell r="AU4000" t="str">
            <v>PUD</v>
          </cell>
          <cell r="AW4000" t="str">
            <v>FIXED</v>
          </cell>
          <cell r="AY4000">
            <v>0</v>
          </cell>
          <cell r="AZ4000">
            <v>0</v>
          </cell>
          <cell r="BA4000">
            <v>0</v>
          </cell>
          <cell r="BB4000">
            <v>0</v>
          </cell>
          <cell r="BC4000">
            <v>0</v>
          </cell>
          <cell r="BD4000">
            <v>0</v>
          </cell>
          <cell r="BE4000">
            <v>10.384874999999999</v>
          </cell>
        </row>
        <row r="4001">
          <cell r="O4001" t="str">
            <v>PRIME</v>
          </cell>
          <cell r="P4001">
            <v>655960</v>
          </cell>
          <cell r="Q4001">
            <v>780</v>
          </cell>
          <cell r="S4001">
            <v>780</v>
          </cell>
          <cell r="T4001" t="str">
            <v>FULL DOC</v>
          </cell>
          <cell r="U4001" t="str">
            <v>OWNER OCCUPIED</v>
          </cell>
          <cell r="W4001" t="str">
            <v>CA</v>
          </cell>
          <cell r="X4001">
            <v>80</v>
          </cell>
          <cell r="Z4001">
            <v>1</v>
          </cell>
          <cell r="AA4001">
            <v>80</v>
          </cell>
          <cell r="AM4001" t="str">
            <v>BOA</v>
          </cell>
          <cell r="AP4001">
            <v>5.5</v>
          </cell>
          <cell r="AR4001">
            <v>0</v>
          </cell>
          <cell r="AS4001">
            <v>0</v>
          </cell>
          <cell r="AU4001" t="str">
            <v>PUD</v>
          </cell>
          <cell r="AW4001" t="str">
            <v>FIXED</v>
          </cell>
          <cell r="AY4001">
            <v>0</v>
          </cell>
          <cell r="AZ4001">
            <v>0</v>
          </cell>
          <cell r="BA4001">
            <v>0</v>
          </cell>
          <cell r="BB4001">
            <v>0</v>
          </cell>
          <cell r="BC4001">
            <v>0</v>
          </cell>
          <cell r="BD4001">
            <v>0</v>
          </cell>
          <cell r="BE4001">
            <v>7.4703716690000004</v>
          </cell>
        </row>
        <row r="4002">
          <cell r="O4002" t="str">
            <v>PRIME</v>
          </cell>
          <cell r="P4002">
            <v>1275900</v>
          </cell>
          <cell r="Q4002">
            <v>756</v>
          </cell>
          <cell r="S4002">
            <v>756</v>
          </cell>
          <cell r="T4002" t="str">
            <v>FULL DOC</v>
          </cell>
          <cell r="U4002" t="str">
            <v>OWNER OCCUPIED</v>
          </cell>
          <cell r="W4002" t="str">
            <v>CA</v>
          </cell>
          <cell r="X4002">
            <v>72.91</v>
          </cell>
          <cell r="Z4002">
            <v>1</v>
          </cell>
          <cell r="AA4002">
            <v>72.91</v>
          </cell>
          <cell r="AM4002" t="str">
            <v>BOA</v>
          </cell>
          <cell r="AP4002">
            <v>5.5</v>
          </cell>
          <cell r="AR4002">
            <v>0</v>
          </cell>
          <cell r="AS4002">
            <v>0</v>
          </cell>
          <cell r="AU4002" t="str">
            <v>PUD</v>
          </cell>
          <cell r="AW4002" t="str">
            <v>FIXED</v>
          </cell>
          <cell r="AY4002">
            <v>0</v>
          </cell>
          <cell r="AZ4002">
            <v>0</v>
          </cell>
          <cell r="BA4002">
            <v>0</v>
          </cell>
          <cell r="BB4002">
            <v>0</v>
          </cell>
          <cell r="BC4002">
            <v>0</v>
          </cell>
          <cell r="BD4002">
            <v>0</v>
          </cell>
          <cell r="BE4002">
            <v>6.4995446350000003</v>
          </cell>
        </row>
        <row r="4003">
          <cell r="O4003" t="str">
            <v>PRIME</v>
          </cell>
          <cell r="P4003">
            <v>1000000</v>
          </cell>
          <cell r="Q4003">
            <v>792</v>
          </cell>
          <cell r="S4003">
            <v>792</v>
          </cell>
          <cell r="T4003" t="str">
            <v>FULL DOC</v>
          </cell>
          <cell r="U4003" t="str">
            <v>OWNER OCCUPIED</v>
          </cell>
          <cell r="W4003" t="str">
            <v>CA</v>
          </cell>
          <cell r="X4003">
            <v>72.73</v>
          </cell>
          <cell r="Z4003">
            <v>1</v>
          </cell>
          <cell r="AA4003">
            <v>72.73</v>
          </cell>
          <cell r="AM4003" t="str">
            <v>BOA</v>
          </cell>
          <cell r="AP4003">
            <v>6.25</v>
          </cell>
          <cell r="AR4003">
            <v>0</v>
          </cell>
          <cell r="AS4003">
            <v>0</v>
          </cell>
          <cell r="AU4003" t="str">
            <v>PUD</v>
          </cell>
          <cell r="AW4003" t="str">
            <v>FIXED</v>
          </cell>
          <cell r="AY4003">
            <v>0</v>
          </cell>
          <cell r="AZ4003">
            <v>0</v>
          </cell>
          <cell r="BA4003">
            <v>0</v>
          </cell>
          <cell r="BB4003">
            <v>0</v>
          </cell>
          <cell r="BC4003">
            <v>0</v>
          </cell>
          <cell r="BD4003">
            <v>0</v>
          </cell>
          <cell r="BE4003">
            <v>7.8057550000000004</v>
          </cell>
        </row>
        <row r="4004">
          <cell r="O4004" t="str">
            <v>PRIME</v>
          </cell>
          <cell r="P4004">
            <v>648000</v>
          </cell>
          <cell r="Q4004">
            <v>775</v>
          </cell>
          <cell r="S4004">
            <v>775</v>
          </cell>
          <cell r="T4004" t="str">
            <v>FULL DOC</v>
          </cell>
          <cell r="U4004" t="str">
            <v>OWNER OCCUPIED</v>
          </cell>
          <cell r="W4004" t="str">
            <v>GA</v>
          </cell>
          <cell r="X4004">
            <v>80</v>
          </cell>
          <cell r="Z4004">
            <v>1</v>
          </cell>
          <cell r="AA4004">
            <v>80</v>
          </cell>
          <cell r="AM4004" t="str">
            <v>BOA</v>
          </cell>
          <cell r="AP4004">
            <v>5.75</v>
          </cell>
          <cell r="AR4004">
            <v>0</v>
          </cell>
          <cell r="AS4004">
            <v>0</v>
          </cell>
          <cell r="AU4004" t="str">
            <v>SINGLE FAMILY</v>
          </cell>
          <cell r="AW4004" t="str">
            <v>FIXED</v>
          </cell>
          <cell r="AY4004">
            <v>0</v>
          </cell>
          <cell r="AZ4004">
            <v>0</v>
          </cell>
          <cell r="BA4004">
            <v>0</v>
          </cell>
          <cell r="BB4004">
            <v>0</v>
          </cell>
          <cell r="BC4004">
            <v>0</v>
          </cell>
          <cell r="BD4004">
            <v>0</v>
          </cell>
          <cell r="BE4004">
            <v>9.5327530859999996</v>
          </cell>
        </row>
        <row r="4005">
          <cell r="O4005" t="str">
            <v>PRIME</v>
          </cell>
          <cell r="P4005">
            <v>730000</v>
          </cell>
          <cell r="Q4005">
            <v>788</v>
          </cell>
          <cell r="S4005">
            <v>788</v>
          </cell>
          <cell r="T4005" t="str">
            <v>FULL DOC</v>
          </cell>
          <cell r="U4005" t="str">
            <v>SECOND HOME</v>
          </cell>
          <cell r="W4005" t="str">
            <v>MA</v>
          </cell>
          <cell r="X4005">
            <v>40</v>
          </cell>
          <cell r="Z4005">
            <v>1</v>
          </cell>
          <cell r="AA4005">
            <v>40</v>
          </cell>
          <cell r="AM4005" t="str">
            <v>BOA</v>
          </cell>
          <cell r="AP4005">
            <v>5.25</v>
          </cell>
          <cell r="AR4005">
            <v>0</v>
          </cell>
          <cell r="AS4005">
            <v>0</v>
          </cell>
          <cell r="AU4005" t="str">
            <v>SINGLE FAMILY</v>
          </cell>
          <cell r="AW4005" t="str">
            <v>FIXED</v>
          </cell>
          <cell r="AY4005">
            <v>0</v>
          </cell>
          <cell r="AZ4005">
            <v>0</v>
          </cell>
          <cell r="BA4005">
            <v>0</v>
          </cell>
          <cell r="BB4005">
            <v>0</v>
          </cell>
          <cell r="BC4005">
            <v>0</v>
          </cell>
          <cell r="BD4005">
            <v>0</v>
          </cell>
          <cell r="BE4005">
            <v>2.091641096</v>
          </cell>
        </row>
        <row r="4006">
          <cell r="O4006" t="str">
            <v>PRIME</v>
          </cell>
          <cell r="P4006">
            <v>985560</v>
          </cell>
          <cell r="Q4006">
            <v>751</v>
          </cell>
          <cell r="S4006">
            <v>751</v>
          </cell>
          <cell r="T4006" t="str">
            <v>FULL DOC</v>
          </cell>
          <cell r="U4006" t="str">
            <v>OWNER OCCUPIED</v>
          </cell>
          <cell r="W4006" t="str">
            <v>CA</v>
          </cell>
          <cell r="X4006">
            <v>54</v>
          </cell>
          <cell r="Z4006">
            <v>1</v>
          </cell>
          <cell r="AA4006">
            <v>54</v>
          </cell>
          <cell r="AM4006" t="str">
            <v>BOA</v>
          </cell>
          <cell r="AP4006">
            <v>5.5</v>
          </cell>
          <cell r="AR4006">
            <v>0</v>
          </cell>
          <cell r="AS4006">
            <v>0</v>
          </cell>
          <cell r="AU4006" t="str">
            <v>SINGLE FAMILY</v>
          </cell>
          <cell r="AW4006" t="str">
            <v>FIXED</v>
          </cell>
          <cell r="AY4006">
            <v>0</v>
          </cell>
          <cell r="AZ4006">
            <v>0</v>
          </cell>
          <cell r="BA4006">
            <v>0</v>
          </cell>
          <cell r="BB4006">
            <v>0</v>
          </cell>
          <cell r="BC4006">
            <v>0</v>
          </cell>
          <cell r="BD4006">
            <v>0</v>
          </cell>
          <cell r="BE4006">
            <v>1.4450880719999999</v>
          </cell>
        </row>
        <row r="4007">
          <cell r="O4007" t="str">
            <v>PRIME</v>
          </cell>
          <cell r="P4007">
            <v>900000</v>
          </cell>
          <cell r="Q4007">
            <v>783</v>
          </cell>
          <cell r="S4007">
            <v>783</v>
          </cell>
          <cell r="T4007" t="str">
            <v>FULL DOC</v>
          </cell>
          <cell r="U4007" t="str">
            <v>OWNER OCCUPIED</v>
          </cell>
          <cell r="W4007" t="str">
            <v>CA</v>
          </cell>
          <cell r="X4007">
            <v>60</v>
          </cell>
          <cell r="Z4007">
            <v>1</v>
          </cell>
          <cell r="AA4007">
            <v>60</v>
          </cell>
          <cell r="AM4007" t="str">
            <v>BOA</v>
          </cell>
          <cell r="AP4007">
            <v>5.625</v>
          </cell>
          <cell r="AR4007">
            <v>0</v>
          </cell>
          <cell r="AS4007">
            <v>0</v>
          </cell>
          <cell r="AU4007" t="str">
            <v>SINGLE FAMILY</v>
          </cell>
          <cell r="AW4007" t="str">
            <v>FIXED</v>
          </cell>
          <cell r="AY4007">
            <v>0</v>
          </cell>
          <cell r="AZ4007">
            <v>0</v>
          </cell>
          <cell r="BA4007">
            <v>0</v>
          </cell>
          <cell r="BB4007">
            <v>0</v>
          </cell>
          <cell r="BC4007">
            <v>0</v>
          </cell>
          <cell r="BD4007">
            <v>0</v>
          </cell>
          <cell r="BE4007">
            <v>2.1724899999999998</v>
          </cell>
        </row>
        <row r="4008">
          <cell r="O4008" t="str">
            <v>PRIME</v>
          </cell>
          <cell r="P4008">
            <v>630000</v>
          </cell>
          <cell r="Q4008">
            <v>774</v>
          </cell>
          <cell r="S4008">
            <v>774</v>
          </cell>
          <cell r="T4008" t="str">
            <v>FULL DOC</v>
          </cell>
          <cell r="U4008" t="str">
            <v>OWNER OCCUPIED</v>
          </cell>
          <cell r="W4008" t="str">
            <v>NC</v>
          </cell>
          <cell r="X4008">
            <v>72</v>
          </cell>
          <cell r="Z4008">
            <v>1</v>
          </cell>
          <cell r="AA4008">
            <v>72</v>
          </cell>
          <cell r="AM4008" t="str">
            <v>BOA</v>
          </cell>
          <cell r="AP4008">
            <v>5.75</v>
          </cell>
          <cell r="AR4008">
            <v>0</v>
          </cell>
          <cell r="AS4008">
            <v>0</v>
          </cell>
          <cell r="AU4008" t="str">
            <v>SINGLE FAMILY</v>
          </cell>
          <cell r="AW4008" t="str">
            <v>FIXED</v>
          </cell>
          <cell r="AY4008">
            <v>0</v>
          </cell>
          <cell r="AZ4008">
            <v>0</v>
          </cell>
          <cell r="BA4008">
            <v>0</v>
          </cell>
          <cell r="BB4008">
            <v>0</v>
          </cell>
          <cell r="BC4008">
            <v>0</v>
          </cell>
          <cell r="BD4008">
            <v>0</v>
          </cell>
          <cell r="BE4008">
            <v>4.1237428569999999</v>
          </cell>
        </row>
        <row r="4009">
          <cell r="O4009" t="str">
            <v>PRIME</v>
          </cell>
          <cell r="P4009">
            <v>1480000</v>
          </cell>
          <cell r="Q4009">
            <v>785</v>
          </cell>
          <cell r="S4009">
            <v>785</v>
          </cell>
          <cell r="T4009" t="str">
            <v>FULL DOC</v>
          </cell>
          <cell r="U4009" t="str">
            <v>OWNER OCCUPIED</v>
          </cell>
          <cell r="W4009" t="str">
            <v>CA</v>
          </cell>
          <cell r="X4009">
            <v>80</v>
          </cell>
          <cell r="Z4009">
            <v>1</v>
          </cell>
          <cell r="AA4009">
            <v>80</v>
          </cell>
          <cell r="AM4009" t="str">
            <v>BOA</v>
          </cell>
          <cell r="AP4009">
            <v>5.625</v>
          </cell>
          <cell r="AR4009">
            <v>0</v>
          </cell>
          <cell r="AS4009">
            <v>0</v>
          </cell>
          <cell r="AU4009" t="str">
            <v>PUD</v>
          </cell>
          <cell r="AW4009" t="str">
            <v>FIXED</v>
          </cell>
          <cell r="AY4009">
            <v>0</v>
          </cell>
          <cell r="AZ4009">
            <v>0</v>
          </cell>
          <cell r="BA4009">
            <v>0</v>
          </cell>
          <cell r="BB4009">
            <v>0</v>
          </cell>
          <cell r="BC4009">
            <v>0</v>
          </cell>
          <cell r="BD4009">
            <v>0</v>
          </cell>
          <cell r="BE4009">
            <v>7.2458662159999996</v>
          </cell>
        </row>
        <row r="4010">
          <cell r="O4010" t="str">
            <v>PRIME</v>
          </cell>
          <cell r="P4010">
            <v>1499999</v>
          </cell>
          <cell r="Q4010">
            <v>735</v>
          </cell>
          <cell r="S4010">
            <v>735</v>
          </cell>
          <cell r="T4010" t="str">
            <v>FULL DOC</v>
          </cell>
          <cell r="U4010" t="str">
            <v>OWNER OCCUPIED</v>
          </cell>
          <cell r="W4010" t="str">
            <v>CA</v>
          </cell>
          <cell r="X4010">
            <v>63.83</v>
          </cell>
          <cell r="Z4010">
            <v>1</v>
          </cell>
          <cell r="AA4010">
            <v>63.83</v>
          </cell>
          <cell r="AM4010" t="str">
            <v>BOA</v>
          </cell>
          <cell r="AP4010">
            <v>5.75</v>
          </cell>
          <cell r="AR4010">
            <v>0</v>
          </cell>
          <cell r="AS4010">
            <v>0</v>
          </cell>
          <cell r="AU4010" t="str">
            <v>SINGLE FAMILY</v>
          </cell>
          <cell r="AW4010" t="str">
            <v>FIXED</v>
          </cell>
          <cell r="AY4010">
            <v>0</v>
          </cell>
          <cell r="AZ4010">
            <v>0</v>
          </cell>
          <cell r="BA4010">
            <v>0</v>
          </cell>
          <cell r="BB4010">
            <v>0</v>
          </cell>
          <cell r="BC4010">
            <v>0</v>
          </cell>
          <cell r="BD4010">
            <v>0</v>
          </cell>
          <cell r="BE4010">
            <v>2.17007678</v>
          </cell>
        </row>
        <row r="4011">
          <cell r="O4011" t="str">
            <v>PRIME</v>
          </cell>
          <cell r="P4011">
            <v>1100000</v>
          </cell>
          <cell r="Q4011">
            <v>761</v>
          </cell>
          <cell r="S4011">
            <v>761</v>
          </cell>
          <cell r="T4011" t="str">
            <v>ALT DOC</v>
          </cell>
          <cell r="U4011" t="str">
            <v>OWNER OCCUPIED</v>
          </cell>
          <cell r="W4011" t="str">
            <v>CA</v>
          </cell>
          <cell r="X4011">
            <v>80</v>
          </cell>
          <cell r="Z4011">
            <v>1</v>
          </cell>
          <cell r="AA4011">
            <v>80</v>
          </cell>
          <cell r="AM4011" t="str">
            <v>BOA</v>
          </cell>
          <cell r="AP4011">
            <v>5.75</v>
          </cell>
          <cell r="AR4011">
            <v>0</v>
          </cell>
          <cell r="AS4011">
            <v>0</v>
          </cell>
          <cell r="AU4011" t="str">
            <v>PUD</v>
          </cell>
          <cell r="AW4011" t="str">
            <v>FIXED</v>
          </cell>
          <cell r="AY4011">
            <v>0</v>
          </cell>
          <cell r="AZ4011">
            <v>0</v>
          </cell>
          <cell r="BA4011">
            <v>0</v>
          </cell>
          <cell r="BB4011">
            <v>0</v>
          </cell>
          <cell r="BC4011">
            <v>0</v>
          </cell>
          <cell r="BD4011">
            <v>0</v>
          </cell>
          <cell r="BE4011">
            <v>24.55555</v>
          </cell>
        </row>
        <row r="4012">
          <cell r="O4012" t="str">
            <v>PRIME</v>
          </cell>
          <cell r="P4012">
            <v>820000</v>
          </cell>
          <cell r="Q4012">
            <v>730</v>
          </cell>
          <cell r="S4012">
            <v>730</v>
          </cell>
          <cell r="T4012" t="str">
            <v>ALT DOC</v>
          </cell>
          <cell r="U4012" t="str">
            <v>OWNER OCCUPIED</v>
          </cell>
          <cell r="W4012" t="str">
            <v>TX</v>
          </cell>
          <cell r="X4012">
            <v>80</v>
          </cell>
          <cell r="Z4012">
            <v>1</v>
          </cell>
          <cell r="AA4012">
            <v>80</v>
          </cell>
          <cell r="AM4012" t="str">
            <v>BOA</v>
          </cell>
          <cell r="AP4012">
            <v>5.25</v>
          </cell>
          <cell r="AR4012">
            <v>0</v>
          </cell>
          <cell r="AS4012">
            <v>0</v>
          </cell>
          <cell r="AU4012" t="str">
            <v>SINGLE FAMILY</v>
          </cell>
          <cell r="AW4012" t="str">
            <v>FIXED</v>
          </cell>
          <cell r="AY4012">
            <v>0</v>
          </cell>
          <cell r="AZ4012">
            <v>0</v>
          </cell>
          <cell r="BA4012">
            <v>0</v>
          </cell>
          <cell r="BB4012">
            <v>0</v>
          </cell>
          <cell r="BC4012">
            <v>0</v>
          </cell>
          <cell r="BD4012">
            <v>0</v>
          </cell>
          <cell r="BE4012">
            <v>19.183181709999999</v>
          </cell>
        </row>
        <row r="4013">
          <cell r="O4013" t="str">
            <v>PRIME</v>
          </cell>
          <cell r="P4013">
            <v>1140000</v>
          </cell>
          <cell r="Q4013">
            <v>773</v>
          </cell>
          <cell r="S4013">
            <v>773</v>
          </cell>
          <cell r="T4013" t="str">
            <v>FULL DOC</v>
          </cell>
          <cell r="U4013" t="str">
            <v>OWNER OCCUPIED</v>
          </cell>
          <cell r="W4013" t="str">
            <v>CA</v>
          </cell>
          <cell r="X4013">
            <v>80</v>
          </cell>
          <cell r="Z4013">
            <v>1</v>
          </cell>
          <cell r="AA4013">
            <v>80</v>
          </cell>
          <cell r="AM4013" t="str">
            <v>BOA</v>
          </cell>
          <cell r="AP4013">
            <v>5.5</v>
          </cell>
          <cell r="AR4013">
            <v>0</v>
          </cell>
          <cell r="AS4013">
            <v>0</v>
          </cell>
          <cell r="AU4013" t="str">
            <v>PUD</v>
          </cell>
          <cell r="AW4013" t="str">
            <v>FIXED</v>
          </cell>
          <cell r="AY4013">
            <v>0</v>
          </cell>
          <cell r="AZ4013">
            <v>0</v>
          </cell>
          <cell r="BA4013">
            <v>0</v>
          </cell>
          <cell r="BB4013">
            <v>0</v>
          </cell>
          <cell r="BC4013">
            <v>0</v>
          </cell>
          <cell r="BD4013">
            <v>0</v>
          </cell>
          <cell r="BE4013">
            <v>8.8953508770000003</v>
          </cell>
        </row>
        <row r="4014">
          <cell r="O4014" t="str">
            <v>PRIME</v>
          </cell>
          <cell r="P4014">
            <v>800000</v>
          </cell>
          <cell r="Q4014">
            <v>793</v>
          </cell>
          <cell r="S4014">
            <v>793</v>
          </cell>
          <cell r="T4014" t="str">
            <v>FULL DOC</v>
          </cell>
          <cell r="U4014" t="str">
            <v>SECOND HOME</v>
          </cell>
          <cell r="W4014" t="str">
            <v>CO</v>
          </cell>
          <cell r="X4014">
            <v>60.38</v>
          </cell>
          <cell r="Z4014">
            <v>1</v>
          </cell>
          <cell r="AA4014">
            <v>60.38</v>
          </cell>
          <cell r="AM4014" t="str">
            <v>BOA</v>
          </cell>
          <cell r="AP4014">
            <v>5.75</v>
          </cell>
          <cell r="AR4014">
            <v>0</v>
          </cell>
          <cell r="AS4014">
            <v>0</v>
          </cell>
          <cell r="AU4014" t="str">
            <v>SINGLE FAMILY</v>
          </cell>
          <cell r="AW4014" t="str">
            <v>FIXED</v>
          </cell>
          <cell r="AY4014">
            <v>0</v>
          </cell>
          <cell r="AZ4014">
            <v>0</v>
          </cell>
          <cell r="BA4014">
            <v>0</v>
          </cell>
          <cell r="BB4014">
            <v>0</v>
          </cell>
          <cell r="BC4014">
            <v>0</v>
          </cell>
          <cell r="BD4014">
            <v>0</v>
          </cell>
          <cell r="BE4014">
            <v>4.3418887499999999</v>
          </cell>
        </row>
        <row r="4015">
          <cell r="O4015" t="str">
            <v>PRIME</v>
          </cell>
          <cell r="P4015">
            <v>708000</v>
          </cell>
          <cell r="Q4015">
            <v>728</v>
          </cell>
          <cell r="S4015">
            <v>728</v>
          </cell>
          <cell r="T4015" t="str">
            <v>FULL DOC</v>
          </cell>
          <cell r="U4015" t="str">
            <v>OWNER OCCUPIED</v>
          </cell>
          <cell r="W4015" t="str">
            <v>NC</v>
          </cell>
          <cell r="X4015">
            <v>44.25</v>
          </cell>
          <cell r="Z4015">
            <v>1</v>
          </cell>
          <cell r="AA4015">
            <v>44.25</v>
          </cell>
          <cell r="AM4015" t="str">
            <v>BOA</v>
          </cell>
          <cell r="AP4015">
            <v>5.375</v>
          </cell>
          <cell r="AR4015">
            <v>0</v>
          </cell>
          <cell r="AS4015">
            <v>0</v>
          </cell>
          <cell r="AU4015" t="str">
            <v>SINGLE FAMILY</v>
          </cell>
          <cell r="AW4015" t="str">
            <v>FIXED</v>
          </cell>
          <cell r="AY4015">
            <v>0</v>
          </cell>
          <cell r="AZ4015">
            <v>0</v>
          </cell>
          <cell r="BA4015">
            <v>0</v>
          </cell>
          <cell r="BB4015">
            <v>0</v>
          </cell>
          <cell r="BC4015">
            <v>0</v>
          </cell>
          <cell r="BD4015">
            <v>0</v>
          </cell>
          <cell r="BE4015">
            <v>2.4120056000000001E-2</v>
          </cell>
        </row>
        <row r="4016">
          <cell r="O4016" t="str">
            <v>PRIME</v>
          </cell>
          <cell r="P4016">
            <v>666000</v>
          </cell>
          <cell r="Q4016">
            <v>780</v>
          </cell>
          <cell r="S4016">
            <v>780</v>
          </cell>
          <cell r="T4016" t="str">
            <v>FULL DOC</v>
          </cell>
          <cell r="U4016" t="str">
            <v>OWNER OCCUPIED</v>
          </cell>
          <cell r="W4016" t="str">
            <v>WA</v>
          </cell>
          <cell r="X4016">
            <v>80</v>
          </cell>
          <cell r="Z4016">
            <v>1</v>
          </cell>
          <cell r="AA4016">
            <v>80</v>
          </cell>
          <cell r="AM4016" t="str">
            <v>BOA</v>
          </cell>
          <cell r="AP4016">
            <v>5.5</v>
          </cell>
          <cell r="AR4016">
            <v>0</v>
          </cell>
          <cell r="AS4016">
            <v>0</v>
          </cell>
          <cell r="AU4016" t="str">
            <v>SINGLE FAMILY</v>
          </cell>
          <cell r="AW4016" t="str">
            <v>FIXED</v>
          </cell>
          <cell r="AY4016">
            <v>0</v>
          </cell>
          <cell r="AZ4016">
            <v>0</v>
          </cell>
          <cell r="BA4016">
            <v>0</v>
          </cell>
          <cell r="BB4016">
            <v>0</v>
          </cell>
          <cell r="BC4016">
            <v>0</v>
          </cell>
          <cell r="BD4016">
            <v>0</v>
          </cell>
          <cell r="BE4016">
            <v>8.1256501500000002</v>
          </cell>
        </row>
        <row r="4017">
          <cell r="O4017" t="str">
            <v>PRIME</v>
          </cell>
          <cell r="P4017">
            <v>1045633</v>
          </cell>
          <cell r="Q4017">
            <v>796</v>
          </cell>
          <cell r="S4017">
            <v>796</v>
          </cell>
          <cell r="T4017" t="str">
            <v>FULL DOC</v>
          </cell>
          <cell r="U4017" t="str">
            <v>OWNER OCCUPIED</v>
          </cell>
          <cell r="W4017" t="str">
            <v>MT</v>
          </cell>
          <cell r="X4017">
            <v>59.75</v>
          </cell>
          <cell r="Z4017">
            <v>1</v>
          </cell>
          <cell r="AA4017">
            <v>59.75</v>
          </cell>
          <cell r="AM4017" t="str">
            <v>BOA</v>
          </cell>
          <cell r="AP4017">
            <v>5.625</v>
          </cell>
          <cell r="AR4017">
            <v>0</v>
          </cell>
          <cell r="AS4017">
            <v>0</v>
          </cell>
          <cell r="AU4017" t="str">
            <v>SINGLE FAMILY</v>
          </cell>
          <cell r="AW4017" t="str">
            <v>FIXED</v>
          </cell>
          <cell r="AY4017">
            <v>0</v>
          </cell>
          <cell r="AZ4017">
            <v>0</v>
          </cell>
          <cell r="BA4017">
            <v>0</v>
          </cell>
          <cell r="BB4017">
            <v>0</v>
          </cell>
          <cell r="BC4017">
            <v>0</v>
          </cell>
          <cell r="BD4017">
            <v>0</v>
          </cell>
          <cell r="BE4017">
            <v>1.5845310930000001</v>
          </cell>
        </row>
        <row r="4018">
          <cell r="O4018" t="str">
            <v>PRIME</v>
          </cell>
          <cell r="P4018">
            <v>1005000</v>
          </cell>
          <cell r="Q4018">
            <v>772</v>
          </cell>
          <cell r="S4018">
            <v>772</v>
          </cell>
          <cell r="T4018" t="str">
            <v>FULL DOC</v>
          </cell>
          <cell r="U4018" t="str">
            <v>OWNER OCCUPIED</v>
          </cell>
          <cell r="W4018" t="str">
            <v>CA</v>
          </cell>
          <cell r="X4018">
            <v>65.260000000000005</v>
          </cell>
          <cell r="Z4018">
            <v>1</v>
          </cell>
          <cell r="AA4018">
            <v>65.260000000000005</v>
          </cell>
          <cell r="AM4018" t="str">
            <v>BOA</v>
          </cell>
          <cell r="AP4018">
            <v>5.25</v>
          </cell>
          <cell r="AR4018">
            <v>0</v>
          </cell>
          <cell r="AS4018">
            <v>0</v>
          </cell>
          <cell r="AU4018" t="str">
            <v>SINGLE FAMILY</v>
          </cell>
          <cell r="AW4018" t="str">
            <v>FIXED</v>
          </cell>
          <cell r="AY4018">
            <v>0</v>
          </cell>
          <cell r="AZ4018">
            <v>0</v>
          </cell>
          <cell r="BA4018">
            <v>0</v>
          </cell>
          <cell r="BB4018">
            <v>0</v>
          </cell>
          <cell r="BC4018">
            <v>0</v>
          </cell>
          <cell r="BD4018">
            <v>0</v>
          </cell>
          <cell r="BE4018">
            <v>3.0171681590000001</v>
          </cell>
        </row>
        <row r="4019">
          <cell r="O4019" t="str">
            <v>PRIME</v>
          </cell>
          <cell r="P4019">
            <v>1172500</v>
          </cell>
          <cell r="Q4019">
            <v>756</v>
          </cell>
          <cell r="S4019">
            <v>756</v>
          </cell>
          <cell r="T4019" t="str">
            <v>FULL DOC</v>
          </cell>
          <cell r="U4019" t="str">
            <v>OWNER OCCUPIED</v>
          </cell>
          <cell r="W4019" t="str">
            <v>CA</v>
          </cell>
          <cell r="X4019">
            <v>70</v>
          </cell>
          <cell r="Z4019">
            <v>1</v>
          </cell>
          <cell r="AA4019">
            <v>70</v>
          </cell>
          <cell r="AM4019" t="str">
            <v>BOA</v>
          </cell>
          <cell r="AP4019">
            <v>7.875</v>
          </cell>
          <cell r="AR4019">
            <v>0</v>
          </cell>
          <cell r="AS4019">
            <v>0</v>
          </cell>
          <cell r="AU4019" t="str">
            <v>PUD</v>
          </cell>
          <cell r="AW4019" t="str">
            <v>FIXED</v>
          </cell>
          <cell r="AY4019">
            <v>0</v>
          </cell>
          <cell r="AZ4019">
            <v>0</v>
          </cell>
          <cell r="BA4019">
            <v>0</v>
          </cell>
          <cell r="BB4019">
            <v>0</v>
          </cell>
          <cell r="BC4019">
            <v>0</v>
          </cell>
          <cell r="BD4019">
            <v>0</v>
          </cell>
          <cell r="BE4019">
            <v>6.4065918980000003</v>
          </cell>
        </row>
        <row r="4020">
          <cell r="O4020" t="str">
            <v>PRIME</v>
          </cell>
          <cell r="P4020">
            <v>680800</v>
          </cell>
          <cell r="Q4020">
            <v>762</v>
          </cell>
          <cell r="S4020">
            <v>762</v>
          </cell>
          <cell r="T4020" t="str">
            <v>FULL DOC</v>
          </cell>
          <cell r="U4020" t="str">
            <v>OWNER OCCUPIED</v>
          </cell>
          <cell r="W4020" t="str">
            <v>MI</v>
          </cell>
          <cell r="X4020">
            <v>80</v>
          </cell>
          <cell r="Z4020">
            <v>1</v>
          </cell>
          <cell r="AA4020">
            <v>80</v>
          </cell>
          <cell r="AM4020" t="str">
            <v>BOA</v>
          </cell>
          <cell r="AP4020">
            <v>6.25</v>
          </cell>
          <cell r="AR4020">
            <v>0</v>
          </cell>
          <cell r="AS4020">
            <v>0</v>
          </cell>
          <cell r="AU4020" t="str">
            <v>SINGLE FAMILY</v>
          </cell>
          <cell r="AW4020" t="str">
            <v>FIXED</v>
          </cell>
          <cell r="AY4020">
            <v>0</v>
          </cell>
          <cell r="AZ4020">
            <v>0</v>
          </cell>
          <cell r="BA4020">
            <v>0</v>
          </cell>
          <cell r="BB4020">
            <v>0</v>
          </cell>
          <cell r="BC4020">
            <v>0</v>
          </cell>
          <cell r="BD4020">
            <v>0</v>
          </cell>
          <cell r="BE4020">
            <v>9.6949412460000008</v>
          </cell>
        </row>
        <row r="4021">
          <cell r="O4021" t="str">
            <v>PRIME</v>
          </cell>
          <cell r="P4021">
            <v>598000</v>
          </cell>
          <cell r="Q4021">
            <v>766</v>
          </cell>
          <cell r="S4021">
            <v>766</v>
          </cell>
          <cell r="T4021" t="str">
            <v>FULL DOC</v>
          </cell>
          <cell r="U4021" t="str">
            <v>OWNER OCCUPIED</v>
          </cell>
          <cell r="W4021" t="str">
            <v>CA</v>
          </cell>
          <cell r="X4021">
            <v>73.37</v>
          </cell>
          <cell r="Z4021">
            <v>1</v>
          </cell>
          <cell r="AA4021">
            <v>73.37</v>
          </cell>
          <cell r="AM4021" t="str">
            <v>BOA</v>
          </cell>
          <cell r="AP4021">
            <v>5.5</v>
          </cell>
          <cell r="AR4021">
            <v>0</v>
          </cell>
          <cell r="AS4021">
            <v>0</v>
          </cell>
          <cell r="AU4021" t="str">
            <v>SINGLE FAMILY</v>
          </cell>
          <cell r="AW4021" t="str">
            <v>FIXED</v>
          </cell>
          <cell r="AY4021">
            <v>0</v>
          </cell>
          <cell r="AZ4021">
            <v>0</v>
          </cell>
          <cell r="BA4021">
            <v>0</v>
          </cell>
          <cell r="BB4021">
            <v>0</v>
          </cell>
          <cell r="BC4021">
            <v>0</v>
          </cell>
          <cell r="BD4021">
            <v>0</v>
          </cell>
          <cell r="BE4021">
            <v>11.05098997</v>
          </cell>
        </row>
        <row r="4022">
          <cell r="O4022" t="str">
            <v>PRIME</v>
          </cell>
          <cell r="P4022">
            <v>932000</v>
          </cell>
          <cell r="Q4022">
            <v>798</v>
          </cell>
          <cell r="S4022">
            <v>798</v>
          </cell>
          <cell r="T4022" t="str">
            <v>FULL DOC</v>
          </cell>
          <cell r="U4022" t="str">
            <v>OWNER OCCUPIED</v>
          </cell>
          <cell r="W4022" t="str">
            <v>CA</v>
          </cell>
          <cell r="X4022">
            <v>80</v>
          </cell>
          <cell r="Z4022">
            <v>1</v>
          </cell>
          <cell r="AA4022">
            <v>80</v>
          </cell>
          <cell r="AM4022" t="str">
            <v>BOA</v>
          </cell>
          <cell r="AP4022">
            <v>5.375</v>
          </cell>
          <cell r="AR4022">
            <v>0</v>
          </cell>
          <cell r="AS4022">
            <v>0</v>
          </cell>
          <cell r="AU4022" t="str">
            <v>SINGLE FAMILY</v>
          </cell>
          <cell r="AW4022" t="str">
            <v>FIXED</v>
          </cell>
          <cell r="AY4022">
            <v>0</v>
          </cell>
          <cell r="AZ4022">
            <v>0</v>
          </cell>
          <cell r="BA4022">
            <v>0</v>
          </cell>
          <cell r="BB4022">
            <v>0</v>
          </cell>
          <cell r="BC4022">
            <v>0</v>
          </cell>
          <cell r="BD4022">
            <v>0</v>
          </cell>
          <cell r="BE4022">
            <v>9.6642864809999995</v>
          </cell>
        </row>
        <row r="4023">
          <cell r="O4023" t="str">
            <v>PRIME</v>
          </cell>
          <cell r="P4023">
            <v>1000000</v>
          </cell>
          <cell r="Q4023">
            <v>760</v>
          </cell>
          <cell r="S4023">
            <v>760</v>
          </cell>
          <cell r="T4023" t="str">
            <v>FULL DOC</v>
          </cell>
          <cell r="U4023" t="str">
            <v>OWNER OCCUPIED</v>
          </cell>
          <cell r="W4023" t="str">
            <v>CA</v>
          </cell>
          <cell r="X4023">
            <v>50.25</v>
          </cell>
          <cell r="Z4023">
            <v>1</v>
          </cell>
          <cell r="AA4023">
            <v>50.25</v>
          </cell>
          <cell r="AM4023" t="str">
            <v>BOA</v>
          </cell>
          <cell r="AP4023">
            <v>5.375</v>
          </cell>
          <cell r="AR4023">
            <v>0</v>
          </cell>
          <cell r="AS4023">
            <v>0</v>
          </cell>
          <cell r="AU4023" t="str">
            <v>SINGLE FAMILY</v>
          </cell>
          <cell r="AW4023" t="str">
            <v>FIXED</v>
          </cell>
          <cell r="AY4023">
            <v>0</v>
          </cell>
          <cell r="AZ4023">
            <v>0</v>
          </cell>
          <cell r="BA4023">
            <v>0</v>
          </cell>
          <cell r="BB4023">
            <v>0</v>
          </cell>
          <cell r="BC4023">
            <v>0</v>
          </cell>
          <cell r="BD4023">
            <v>0</v>
          </cell>
          <cell r="BE4023">
            <v>0.77659699999999998</v>
          </cell>
        </row>
        <row r="4024">
          <cell r="O4024" t="str">
            <v>PRIME</v>
          </cell>
          <cell r="P4024">
            <v>592000</v>
          </cell>
          <cell r="Q4024">
            <v>735</v>
          </cell>
          <cell r="S4024">
            <v>735</v>
          </cell>
          <cell r="T4024" t="str">
            <v>FULL DOC</v>
          </cell>
          <cell r="U4024" t="str">
            <v>SECOND HOME</v>
          </cell>
          <cell r="W4024" t="str">
            <v>CA</v>
          </cell>
          <cell r="X4024">
            <v>80</v>
          </cell>
          <cell r="Z4024">
            <v>1</v>
          </cell>
          <cell r="AA4024">
            <v>80</v>
          </cell>
          <cell r="AM4024" t="str">
            <v>BOA</v>
          </cell>
          <cell r="AP4024">
            <v>5.5</v>
          </cell>
          <cell r="AR4024">
            <v>0</v>
          </cell>
          <cell r="AS4024">
            <v>0</v>
          </cell>
          <cell r="AU4024" t="str">
            <v>SINGLE FAMILY</v>
          </cell>
          <cell r="AW4024" t="str">
            <v>FIXED</v>
          </cell>
          <cell r="AY4024">
            <v>0</v>
          </cell>
          <cell r="AZ4024">
            <v>0</v>
          </cell>
          <cell r="BA4024">
            <v>0</v>
          </cell>
          <cell r="BB4024">
            <v>0</v>
          </cell>
          <cell r="BC4024">
            <v>0</v>
          </cell>
          <cell r="BD4024">
            <v>0</v>
          </cell>
          <cell r="BE4024">
            <v>10.768260140000001</v>
          </cell>
        </row>
        <row r="4025">
          <cell r="O4025" t="str">
            <v>PRIME</v>
          </cell>
          <cell r="P4025">
            <v>700000</v>
          </cell>
          <cell r="Q4025">
            <v>772</v>
          </cell>
          <cell r="S4025">
            <v>772</v>
          </cell>
          <cell r="T4025" t="str">
            <v>FULL DOC</v>
          </cell>
          <cell r="U4025" t="str">
            <v>OWNER OCCUPIED</v>
          </cell>
          <cell r="W4025" t="str">
            <v>MA</v>
          </cell>
          <cell r="X4025">
            <v>61.54</v>
          </cell>
          <cell r="Z4025">
            <v>1</v>
          </cell>
          <cell r="AA4025">
            <v>61.54</v>
          </cell>
          <cell r="AM4025" t="str">
            <v>BOA</v>
          </cell>
          <cell r="AP4025">
            <v>5.375</v>
          </cell>
          <cell r="AR4025">
            <v>0</v>
          </cell>
          <cell r="AS4025">
            <v>0</v>
          </cell>
          <cell r="AU4025" t="str">
            <v>SINGLE FAMILY</v>
          </cell>
          <cell r="AW4025" t="str">
            <v>FIXED</v>
          </cell>
          <cell r="AY4025">
            <v>0</v>
          </cell>
          <cell r="AZ4025">
            <v>0</v>
          </cell>
          <cell r="BA4025">
            <v>0</v>
          </cell>
          <cell r="BB4025">
            <v>0</v>
          </cell>
          <cell r="BC4025">
            <v>0</v>
          </cell>
          <cell r="BD4025">
            <v>0</v>
          </cell>
          <cell r="BE4025">
            <v>1.8514771430000001</v>
          </cell>
        </row>
        <row r="4026">
          <cell r="O4026" t="str">
            <v>PRIME</v>
          </cell>
          <cell r="P4026">
            <v>608000</v>
          </cell>
          <cell r="Q4026">
            <v>762</v>
          </cell>
          <cell r="S4026">
            <v>762</v>
          </cell>
          <cell r="T4026" t="str">
            <v>FULL DOC</v>
          </cell>
          <cell r="U4026" t="str">
            <v>OWNER OCCUPIED</v>
          </cell>
          <cell r="W4026" t="str">
            <v>IL</v>
          </cell>
          <cell r="X4026">
            <v>80</v>
          </cell>
          <cell r="Z4026">
            <v>1</v>
          </cell>
          <cell r="AA4026">
            <v>80</v>
          </cell>
          <cell r="AM4026" t="str">
            <v>BOA</v>
          </cell>
          <cell r="AP4026">
            <v>5.875</v>
          </cell>
          <cell r="AR4026">
            <v>0</v>
          </cell>
          <cell r="AS4026">
            <v>0</v>
          </cell>
          <cell r="AU4026" t="str">
            <v>PUD</v>
          </cell>
          <cell r="AW4026" t="str">
            <v>FIXED</v>
          </cell>
          <cell r="AY4026">
            <v>0</v>
          </cell>
          <cell r="AZ4026">
            <v>0</v>
          </cell>
          <cell r="BA4026">
            <v>0</v>
          </cell>
          <cell r="BB4026">
            <v>0</v>
          </cell>
          <cell r="BC4026">
            <v>0</v>
          </cell>
          <cell r="BD4026">
            <v>0</v>
          </cell>
          <cell r="BE4026">
            <v>8.0361332240000003</v>
          </cell>
        </row>
        <row r="4027">
          <cell r="O4027" t="str">
            <v>PRIME</v>
          </cell>
          <cell r="P4027">
            <v>904000</v>
          </cell>
          <cell r="Q4027">
            <v>721</v>
          </cell>
          <cell r="S4027">
            <v>721</v>
          </cell>
          <cell r="T4027" t="str">
            <v>FULL DOC</v>
          </cell>
          <cell r="U4027" t="str">
            <v>OWNER OCCUPIED</v>
          </cell>
          <cell r="W4027" t="str">
            <v>PA</v>
          </cell>
          <cell r="X4027">
            <v>80</v>
          </cell>
          <cell r="Z4027">
            <v>1</v>
          </cell>
          <cell r="AA4027">
            <v>80</v>
          </cell>
          <cell r="AM4027" t="str">
            <v>BOA</v>
          </cell>
          <cell r="AP4027">
            <v>5.875</v>
          </cell>
          <cell r="AR4027">
            <v>0</v>
          </cell>
          <cell r="AS4027">
            <v>0</v>
          </cell>
          <cell r="AU4027" t="str">
            <v>SINGLE FAMILY</v>
          </cell>
          <cell r="AW4027" t="str">
            <v>FIXED</v>
          </cell>
          <cell r="AY4027">
            <v>0</v>
          </cell>
          <cell r="AZ4027">
            <v>0</v>
          </cell>
          <cell r="BA4027">
            <v>0</v>
          </cell>
          <cell r="BB4027">
            <v>0</v>
          </cell>
          <cell r="BC4027">
            <v>0</v>
          </cell>
          <cell r="BD4027">
            <v>0</v>
          </cell>
          <cell r="BE4027">
            <v>9.4597721240000006</v>
          </cell>
        </row>
        <row r="4028">
          <cell r="O4028" t="str">
            <v>PRIME</v>
          </cell>
          <cell r="P4028">
            <v>772000</v>
          </cell>
          <cell r="Q4028">
            <v>790</v>
          </cell>
          <cell r="S4028">
            <v>790</v>
          </cell>
          <cell r="T4028" t="str">
            <v>ALT DOC</v>
          </cell>
          <cell r="U4028" t="str">
            <v>OWNER OCCUPIED</v>
          </cell>
          <cell r="W4028" t="str">
            <v>TX</v>
          </cell>
          <cell r="X4028">
            <v>80</v>
          </cell>
          <cell r="Z4028">
            <v>1</v>
          </cell>
          <cell r="AA4028">
            <v>80</v>
          </cell>
          <cell r="AM4028" t="str">
            <v>BOA</v>
          </cell>
          <cell r="AP4028">
            <v>5.375</v>
          </cell>
          <cell r="AR4028">
            <v>0</v>
          </cell>
          <cell r="AS4028">
            <v>0</v>
          </cell>
          <cell r="AU4028" t="str">
            <v>SINGLE FAMILY</v>
          </cell>
          <cell r="AW4028" t="str">
            <v>FIXED</v>
          </cell>
          <cell r="AY4028">
            <v>0</v>
          </cell>
          <cell r="AZ4028">
            <v>0</v>
          </cell>
          <cell r="BA4028">
            <v>0</v>
          </cell>
          <cell r="BB4028">
            <v>0</v>
          </cell>
          <cell r="BC4028">
            <v>0</v>
          </cell>
          <cell r="BD4028">
            <v>0</v>
          </cell>
          <cell r="BE4028">
            <v>12.328686530000001</v>
          </cell>
        </row>
        <row r="4029">
          <cell r="O4029" t="str">
            <v>PRIME</v>
          </cell>
          <cell r="P4029">
            <v>1040000</v>
          </cell>
          <cell r="Q4029">
            <v>764</v>
          </cell>
          <cell r="S4029">
            <v>764</v>
          </cell>
          <cell r="T4029" t="str">
            <v>FULL DOC</v>
          </cell>
          <cell r="U4029" t="str">
            <v>OWNER OCCUPIED</v>
          </cell>
          <cell r="W4029" t="str">
            <v>CA</v>
          </cell>
          <cell r="X4029">
            <v>80</v>
          </cell>
          <cell r="Z4029">
            <v>1</v>
          </cell>
          <cell r="AA4029">
            <v>80</v>
          </cell>
          <cell r="AM4029" t="str">
            <v>BOA</v>
          </cell>
          <cell r="AP4029">
            <v>5.5</v>
          </cell>
          <cell r="AR4029">
            <v>0</v>
          </cell>
          <cell r="AS4029">
            <v>0</v>
          </cell>
          <cell r="AU4029" t="str">
            <v>PUD</v>
          </cell>
          <cell r="AW4029" t="str">
            <v>FIXED</v>
          </cell>
          <cell r="AY4029">
            <v>0</v>
          </cell>
          <cell r="AZ4029">
            <v>0</v>
          </cell>
          <cell r="BA4029">
            <v>0</v>
          </cell>
          <cell r="BB4029">
            <v>0</v>
          </cell>
          <cell r="BC4029">
            <v>0</v>
          </cell>
          <cell r="BD4029">
            <v>0</v>
          </cell>
          <cell r="BE4029">
            <v>8.9036317310000008</v>
          </cell>
        </row>
        <row r="4030">
          <cell r="O4030" t="str">
            <v>PRIME</v>
          </cell>
          <cell r="P4030">
            <v>2310000</v>
          </cell>
          <cell r="Q4030">
            <v>793</v>
          </cell>
          <cell r="S4030">
            <v>793</v>
          </cell>
          <cell r="T4030" t="str">
            <v>FULL DOC</v>
          </cell>
          <cell r="U4030" t="str">
            <v>OWNER OCCUPIED</v>
          </cell>
          <cell r="W4030" t="str">
            <v>VA</v>
          </cell>
          <cell r="X4030">
            <v>70</v>
          </cell>
          <cell r="Z4030">
            <v>1</v>
          </cell>
          <cell r="AA4030">
            <v>70</v>
          </cell>
          <cell r="AM4030" t="str">
            <v>BOA</v>
          </cell>
          <cell r="AP4030">
            <v>5.625</v>
          </cell>
          <cell r="AR4030">
            <v>0</v>
          </cell>
          <cell r="AS4030">
            <v>0</v>
          </cell>
          <cell r="AU4030" t="str">
            <v>PUD</v>
          </cell>
          <cell r="AW4030" t="str">
            <v>FIXED</v>
          </cell>
          <cell r="AY4030">
            <v>0</v>
          </cell>
          <cell r="AZ4030">
            <v>0</v>
          </cell>
          <cell r="BA4030">
            <v>0</v>
          </cell>
          <cell r="BB4030">
            <v>0</v>
          </cell>
          <cell r="BC4030">
            <v>0</v>
          </cell>
          <cell r="BD4030">
            <v>0</v>
          </cell>
          <cell r="BE4030">
            <v>3.0634147189999998</v>
          </cell>
        </row>
        <row r="4031">
          <cell r="O4031" t="str">
            <v>PRIME</v>
          </cell>
          <cell r="P4031">
            <v>1140000</v>
          </cell>
          <cell r="Q4031">
            <v>806</v>
          </cell>
          <cell r="S4031">
            <v>806</v>
          </cell>
          <cell r="T4031" t="str">
            <v>FULL DOC</v>
          </cell>
          <cell r="U4031" t="str">
            <v>OWNER OCCUPIED</v>
          </cell>
          <cell r="W4031" t="str">
            <v>CA</v>
          </cell>
          <cell r="X4031">
            <v>80</v>
          </cell>
          <cell r="Z4031">
            <v>1</v>
          </cell>
          <cell r="AA4031">
            <v>80</v>
          </cell>
          <cell r="AM4031" t="str">
            <v>BOA</v>
          </cell>
          <cell r="AP4031">
            <v>5.5</v>
          </cell>
          <cell r="AR4031">
            <v>0</v>
          </cell>
          <cell r="AS4031">
            <v>0</v>
          </cell>
          <cell r="AU4031" t="str">
            <v>SINGLE FAMILY</v>
          </cell>
          <cell r="AW4031" t="str">
            <v>FIXED</v>
          </cell>
          <cell r="AY4031">
            <v>0</v>
          </cell>
          <cell r="AZ4031">
            <v>0</v>
          </cell>
          <cell r="BA4031">
            <v>0</v>
          </cell>
          <cell r="BB4031">
            <v>0</v>
          </cell>
          <cell r="BC4031">
            <v>0</v>
          </cell>
          <cell r="BD4031">
            <v>0</v>
          </cell>
          <cell r="BE4031">
            <v>5.3701192979999997</v>
          </cell>
        </row>
        <row r="4032">
          <cell r="O4032" t="str">
            <v>PRIME</v>
          </cell>
          <cell r="P4032">
            <v>650000</v>
          </cell>
          <cell r="Q4032">
            <v>791</v>
          </cell>
          <cell r="S4032">
            <v>791</v>
          </cell>
          <cell r="T4032" t="str">
            <v>FULL DOC</v>
          </cell>
          <cell r="U4032" t="str">
            <v>OWNER OCCUPIED</v>
          </cell>
          <cell r="W4032" t="str">
            <v>GA</v>
          </cell>
          <cell r="X4032">
            <v>44.6</v>
          </cell>
          <cell r="Z4032">
            <v>1</v>
          </cell>
          <cell r="AA4032">
            <v>44.6</v>
          </cell>
          <cell r="AM4032" t="str">
            <v>BOA</v>
          </cell>
          <cell r="AP4032">
            <v>5.25</v>
          </cell>
          <cell r="AR4032">
            <v>0</v>
          </cell>
          <cell r="AS4032">
            <v>0</v>
          </cell>
          <cell r="AU4032" t="str">
            <v>SINGLE FAMILY</v>
          </cell>
          <cell r="AW4032" t="str">
            <v>FIXED</v>
          </cell>
          <cell r="AY4032">
            <v>0</v>
          </cell>
          <cell r="AZ4032">
            <v>0</v>
          </cell>
          <cell r="BA4032">
            <v>0</v>
          </cell>
          <cell r="BB4032">
            <v>0</v>
          </cell>
          <cell r="BC4032">
            <v>0</v>
          </cell>
          <cell r="BD4032">
            <v>0</v>
          </cell>
          <cell r="BE4032">
            <v>5.1753850000000002E-3</v>
          </cell>
        </row>
        <row r="4033">
          <cell r="O4033" t="str">
            <v>PRIME</v>
          </cell>
          <cell r="P4033">
            <v>880000</v>
          </cell>
          <cell r="Q4033">
            <v>795</v>
          </cell>
          <cell r="S4033">
            <v>795</v>
          </cell>
          <cell r="T4033" t="str">
            <v>FULL DOC</v>
          </cell>
          <cell r="U4033" t="str">
            <v>OWNER OCCUPIED</v>
          </cell>
          <cell r="W4033" t="str">
            <v>CA</v>
          </cell>
          <cell r="X4033">
            <v>80</v>
          </cell>
          <cell r="Z4033">
            <v>1</v>
          </cell>
          <cell r="AA4033">
            <v>80</v>
          </cell>
          <cell r="AM4033" t="str">
            <v>BOA</v>
          </cell>
          <cell r="AP4033">
            <v>5.625</v>
          </cell>
          <cell r="AR4033">
            <v>0</v>
          </cell>
          <cell r="AS4033">
            <v>0</v>
          </cell>
          <cell r="AU4033" t="str">
            <v>SINGLE FAMILY</v>
          </cell>
          <cell r="AW4033" t="str">
            <v>FIXED</v>
          </cell>
          <cell r="AY4033">
            <v>0</v>
          </cell>
          <cell r="AZ4033">
            <v>0</v>
          </cell>
          <cell r="BA4033">
            <v>0</v>
          </cell>
          <cell r="BB4033">
            <v>0</v>
          </cell>
          <cell r="BC4033">
            <v>0</v>
          </cell>
          <cell r="BD4033">
            <v>0</v>
          </cell>
          <cell r="BE4033">
            <v>8.0498261360000001</v>
          </cell>
        </row>
        <row r="4034">
          <cell r="O4034" t="str">
            <v>PRIME</v>
          </cell>
          <cell r="P4034">
            <v>756000</v>
          </cell>
          <cell r="Q4034">
            <v>795</v>
          </cell>
          <cell r="S4034">
            <v>795</v>
          </cell>
          <cell r="T4034" t="str">
            <v>FULL DOC</v>
          </cell>
          <cell r="U4034" t="str">
            <v>OWNER OCCUPIED</v>
          </cell>
          <cell r="W4034" t="str">
            <v>PA</v>
          </cell>
          <cell r="X4034">
            <v>80</v>
          </cell>
          <cell r="Z4034">
            <v>1</v>
          </cell>
          <cell r="AA4034">
            <v>80</v>
          </cell>
          <cell r="AM4034" t="str">
            <v>BOA</v>
          </cell>
          <cell r="AP4034">
            <v>5.75</v>
          </cell>
          <cell r="AR4034">
            <v>0</v>
          </cell>
          <cell r="AS4034">
            <v>0</v>
          </cell>
          <cell r="AU4034" t="str">
            <v>PUD</v>
          </cell>
          <cell r="AW4034" t="str">
            <v>FIXED</v>
          </cell>
          <cell r="AY4034">
            <v>0</v>
          </cell>
          <cell r="AZ4034">
            <v>0</v>
          </cell>
          <cell r="BA4034">
            <v>0</v>
          </cell>
          <cell r="BB4034">
            <v>0</v>
          </cell>
          <cell r="BC4034">
            <v>0</v>
          </cell>
          <cell r="BD4034">
            <v>0</v>
          </cell>
          <cell r="BE4034">
            <v>9.4163161379999991</v>
          </cell>
        </row>
        <row r="4035">
          <cell r="O4035" t="str">
            <v>PRIME</v>
          </cell>
          <cell r="P4035">
            <v>894000</v>
          </cell>
          <cell r="Q4035">
            <v>731</v>
          </cell>
          <cell r="S4035">
            <v>731</v>
          </cell>
          <cell r="T4035" t="str">
            <v>FULL DOC</v>
          </cell>
          <cell r="U4035" t="str">
            <v>OWNER OCCUPIED</v>
          </cell>
          <cell r="W4035" t="str">
            <v>IL</v>
          </cell>
          <cell r="X4035">
            <v>80</v>
          </cell>
          <cell r="Z4035">
            <v>1</v>
          </cell>
          <cell r="AA4035">
            <v>80</v>
          </cell>
          <cell r="AM4035" t="str">
            <v>BOA</v>
          </cell>
          <cell r="AP4035">
            <v>5.75</v>
          </cell>
          <cell r="AR4035">
            <v>0</v>
          </cell>
          <cell r="AS4035">
            <v>0</v>
          </cell>
          <cell r="AU4035" t="str">
            <v>SINGLE FAMILY</v>
          </cell>
          <cell r="AW4035" t="str">
            <v>FIXED</v>
          </cell>
          <cell r="AY4035">
            <v>0</v>
          </cell>
          <cell r="AZ4035">
            <v>0</v>
          </cell>
          <cell r="BA4035">
            <v>0</v>
          </cell>
          <cell r="BB4035">
            <v>0</v>
          </cell>
          <cell r="BC4035">
            <v>0</v>
          </cell>
          <cell r="BD4035">
            <v>0</v>
          </cell>
          <cell r="BE4035">
            <v>13.40981096</v>
          </cell>
        </row>
        <row r="4036">
          <cell r="O4036" t="str">
            <v>PRIME</v>
          </cell>
          <cell r="P4036">
            <v>880285.42</v>
          </cell>
          <cell r="Q4036">
            <v>764</v>
          </cell>
          <cell r="S4036">
            <v>764</v>
          </cell>
          <cell r="T4036" t="str">
            <v>FULL DOC</v>
          </cell>
          <cell r="U4036" t="str">
            <v>SECOND HOME</v>
          </cell>
          <cell r="W4036" t="str">
            <v>CA</v>
          </cell>
          <cell r="X4036">
            <v>75</v>
          </cell>
          <cell r="Z4036">
            <v>1</v>
          </cell>
          <cell r="AA4036">
            <v>75</v>
          </cell>
          <cell r="AM4036" t="str">
            <v>BOA</v>
          </cell>
          <cell r="AP4036">
            <v>5.5</v>
          </cell>
          <cell r="AR4036">
            <v>0</v>
          </cell>
          <cell r="AS4036">
            <v>0</v>
          </cell>
          <cell r="AU4036" t="str">
            <v>CONDO</v>
          </cell>
          <cell r="AW4036" t="str">
            <v>FIXED</v>
          </cell>
          <cell r="AY4036">
            <v>0</v>
          </cell>
          <cell r="AZ4036">
            <v>0</v>
          </cell>
          <cell r="BA4036">
            <v>0</v>
          </cell>
          <cell r="BB4036">
            <v>0</v>
          </cell>
          <cell r="BC4036">
            <v>0</v>
          </cell>
          <cell r="BD4036">
            <v>0</v>
          </cell>
          <cell r="BE4036">
            <v>8.6313448200000007</v>
          </cell>
        </row>
        <row r="4037">
          <cell r="O4037" t="str">
            <v>PRIME</v>
          </cell>
          <cell r="P4037">
            <v>856000</v>
          </cell>
          <cell r="Q4037">
            <v>787</v>
          </cell>
          <cell r="S4037">
            <v>787</v>
          </cell>
          <cell r="T4037" t="str">
            <v>ALT DOC</v>
          </cell>
          <cell r="U4037" t="str">
            <v>OWNER OCCUPIED</v>
          </cell>
          <cell r="W4037" t="str">
            <v>CA</v>
          </cell>
          <cell r="X4037">
            <v>80</v>
          </cell>
          <cell r="Z4037">
            <v>1</v>
          </cell>
          <cell r="AA4037">
            <v>80</v>
          </cell>
          <cell r="AM4037" t="str">
            <v>BOA</v>
          </cell>
          <cell r="AP4037">
            <v>5.625</v>
          </cell>
          <cell r="AR4037">
            <v>0</v>
          </cell>
          <cell r="AS4037">
            <v>0</v>
          </cell>
          <cell r="AU4037" t="str">
            <v>PUD</v>
          </cell>
          <cell r="AW4037" t="str">
            <v>FIXED</v>
          </cell>
          <cell r="AY4037">
            <v>0</v>
          </cell>
          <cell r="AZ4037">
            <v>0</v>
          </cell>
          <cell r="BA4037">
            <v>0</v>
          </cell>
          <cell r="BB4037">
            <v>0</v>
          </cell>
          <cell r="BC4037">
            <v>0</v>
          </cell>
          <cell r="BD4037">
            <v>0</v>
          </cell>
          <cell r="BE4037">
            <v>12.22047547</v>
          </cell>
        </row>
        <row r="4038">
          <cell r="O4038" t="str">
            <v>PRIME</v>
          </cell>
          <cell r="P4038">
            <v>1462500</v>
          </cell>
          <cell r="Q4038">
            <v>786</v>
          </cell>
          <cell r="S4038">
            <v>786</v>
          </cell>
          <cell r="T4038" t="str">
            <v>FULL DOC</v>
          </cell>
          <cell r="U4038" t="str">
            <v>OWNER OCCUPIED</v>
          </cell>
          <cell r="W4038" t="str">
            <v>CA</v>
          </cell>
          <cell r="X4038">
            <v>75</v>
          </cell>
          <cell r="Z4038">
            <v>1</v>
          </cell>
          <cell r="AA4038">
            <v>75</v>
          </cell>
          <cell r="AM4038" t="str">
            <v>BOA</v>
          </cell>
          <cell r="AP4038">
            <v>5.625</v>
          </cell>
          <cell r="AR4038">
            <v>0</v>
          </cell>
          <cell r="AS4038">
            <v>0</v>
          </cell>
          <cell r="AU4038" t="str">
            <v>SINGLE FAMILY</v>
          </cell>
          <cell r="AW4038" t="str">
            <v>FIXED</v>
          </cell>
          <cell r="AY4038">
            <v>0</v>
          </cell>
          <cell r="AZ4038">
            <v>0</v>
          </cell>
          <cell r="BA4038">
            <v>0</v>
          </cell>
          <cell r="BB4038">
            <v>0</v>
          </cell>
          <cell r="BC4038">
            <v>0</v>
          </cell>
          <cell r="BD4038">
            <v>0</v>
          </cell>
          <cell r="BE4038">
            <v>4.8872765810000001</v>
          </cell>
        </row>
        <row r="4039">
          <cell r="O4039" t="str">
            <v>PRIME</v>
          </cell>
          <cell r="P4039">
            <v>748000</v>
          </cell>
          <cell r="Q4039">
            <v>718</v>
          </cell>
          <cell r="S4039">
            <v>718</v>
          </cell>
          <cell r="T4039" t="str">
            <v>FULL DOC</v>
          </cell>
          <cell r="U4039" t="str">
            <v>OWNER OCCUPIED</v>
          </cell>
          <cell r="W4039" t="str">
            <v>GA</v>
          </cell>
          <cell r="X4039">
            <v>80</v>
          </cell>
          <cell r="Z4039">
            <v>1</v>
          </cell>
          <cell r="AA4039">
            <v>80</v>
          </cell>
          <cell r="AM4039" t="str">
            <v>BOA</v>
          </cell>
          <cell r="AP4039">
            <v>5.5</v>
          </cell>
          <cell r="AR4039">
            <v>0</v>
          </cell>
          <cell r="AS4039">
            <v>0</v>
          </cell>
          <cell r="AU4039" t="str">
            <v>SINGLE FAMILY</v>
          </cell>
          <cell r="AW4039" t="str">
            <v>FIXED</v>
          </cell>
          <cell r="AY4039">
            <v>0</v>
          </cell>
          <cell r="AZ4039">
            <v>0</v>
          </cell>
          <cell r="BA4039">
            <v>0</v>
          </cell>
          <cell r="BB4039">
            <v>0</v>
          </cell>
          <cell r="BC4039">
            <v>0</v>
          </cell>
          <cell r="BD4039">
            <v>0</v>
          </cell>
          <cell r="BE4039">
            <v>8.2015160429999998</v>
          </cell>
        </row>
        <row r="4040">
          <cell r="O4040" t="str">
            <v>PRIME</v>
          </cell>
          <cell r="P4040">
            <v>776000</v>
          </cell>
          <cell r="Q4040">
            <v>767</v>
          </cell>
          <cell r="S4040">
            <v>767</v>
          </cell>
          <cell r="T4040" t="str">
            <v>FULL DOC</v>
          </cell>
          <cell r="U4040" t="str">
            <v>OWNER OCCUPIED</v>
          </cell>
          <cell r="W4040" t="str">
            <v>CA</v>
          </cell>
          <cell r="X4040">
            <v>80</v>
          </cell>
          <cell r="Z4040">
            <v>1</v>
          </cell>
          <cell r="AA4040">
            <v>80</v>
          </cell>
          <cell r="AM4040" t="str">
            <v>BOA</v>
          </cell>
          <cell r="AP4040">
            <v>5.375</v>
          </cell>
          <cell r="AR4040">
            <v>0</v>
          </cell>
          <cell r="AS4040">
            <v>0</v>
          </cell>
          <cell r="AU4040" t="str">
            <v>PUD</v>
          </cell>
          <cell r="AW4040" t="str">
            <v>FIXED</v>
          </cell>
          <cell r="AY4040">
            <v>0</v>
          </cell>
          <cell r="AZ4040">
            <v>0</v>
          </cell>
          <cell r="BA4040">
            <v>0</v>
          </cell>
          <cell r="BB4040">
            <v>0</v>
          </cell>
          <cell r="BC4040">
            <v>0</v>
          </cell>
          <cell r="BD4040">
            <v>0</v>
          </cell>
          <cell r="BE4040">
            <v>8.3343698449999994</v>
          </cell>
        </row>
        <row r="4041">
          <cell r="O4041" t="str">
            <v>PRIME</v>
          </cell>
          <cell r="P4041">
            <v>516000</v>
          </cell>
          <cell r="Q4041">
            <v>782</v>
          </cell>
          <cell r="S4041">
            <v>782</v>
          </cell>
          <cell r="T4041" t="str">
            <v>FULL DOC</v>
          </cell>
          <cell r="U4041" t="str">
            <v>OWNER OCCUPIED</v>
          </cell>
          <cell r="W4041" t="str">
            <v>CA</v>
          </cell>
          <cell r="X4041">
            <v>57.65</v>
          </cell>
          <cell r="Z4041">
            <v>1</v>
          </cell>
          <cell r="AA4041">
            <v>57.65</v>
          </cell>
          <cell r="AM4041" t="str">
            <v>BOA</v>
          </cell>
          <cell r="AP4041">
            <v>5.75</v>
          </cell>
          <cell r="AR4041">
            <v>0</v>
          </cell>
          <cell r="AS4041">
            <v>0</v>
          </cell>
          <cell r="AU4041" t="str">
            <v>SINGLE FAMILY</v>
          </cell>
          <cell r="AW4041" t="str">
            <v>FIXED</v>
          </cell>
          <cell r="AY4041">
            <v>0</v>
          </cell>
          <cell r="AZ4041">
            <v>0</v>
          </cell>
          <cell r="BA4041">
            <v>0</v>
          </cell>
          <cell r="BB4041">
            <v>0</v>
          </cell>
          <cell r="BC4041">
            <v>0</v>
          </cell>
          <cell r="BD4041">
            <v>0</v>
          </cell>
          <cell r="BE4041">
            <v>1.4462655040000001</v>
          </cell>
        </row>
        <row r="4042">
          <cell r="O4042" t="str">
            <v>PRIME</v>
          </cell>
          <cell r="P4042">
            <v>969000</v>
          </cell>
          <cell r="Q4042">
            <v>772</v>
          </cell>
          <cell r="S4042">
            <v>772</v>
          </cell>
          <cell r="T4042" t="str">
            <v>FULL DOC</v>
          </cell>
          <cell r="U4042" t="str">
            <v>OWNER OCCUPIED</v>
          </cell>
          <cell r="W4042" t="str">
            <v>CO</v>
          </cell>
          <cell r="X4042">
            <v>77.52</v>
          </cell>
          <cell r="Z4042">
            <v>1</v>
          </cell>
          <cell r="AA4042">
            <v>77.52</v>
          </cell>
          <cell r="AM4042" t="str">
            <v>BOA</v>
          </cell>
          <cell r="AP4042">
            <v>5.75</v>
          </cell>
          <cell r="AR4042">
            <v>0</v>
          </cell>
          <cell r="AS4042">
            <v>0</v>
          </cell>
          <cell r="AU4042" t="str">
            <v>SINGLE FAMILY</v>
          </cell>
          <cell r="AW4042" t="str">
            <v>FIXED</v>
          </cell>
          <cell r="AY4042">
            <v>0</v>
          </cell>
          <cell r="AZ4042">
            <v>0</v>
          </cell>
          <cell r="BA4042">
            <v>0</v>
          </cell>
          <cell r="BB4042">
            <v>0</v>
          </cell>
          <cell r="BC4042">
            <v>0</v>
          </cell>
          <cell r="BD4042">
            <v>0</v>
          </cell>
          <cell r="BE4042">
            <v>8.1697936020000004</v>
          </cell>
        </row>
        <row r="4043">
          <cell r="O4043" t="str">
            <v>PRIME</v>
          </cell>
          <cell r="P4043">
            <v>1260000</v>
          </cell>
          <cell r="Q4043">
            <v>787</v>
          </cell>
          <cell r="S4043">
            <v>787</v>
          </cell>
          <cell r="T4043" t="str">
            <v>ALT DOC</v>
          </cell>
          <cell r="U4043" t="str">
            <v>OWNER OCCUPIED</v>
          </cell>
          <cell r="W4043" t="str">
            <v>CA</v>
          </cell>
          <cell r="X4043">
            <v>70</v>
          </cell>
          <cell r="Z4043">
            <v>1</v>
          </cell>
          <cell r="AA4043">
            <v>70</v>
          </cell>
          <cell r="AM4043" t="str">
            <v>BOA</v>
          </cell>
          <cell r="AP4043">
            <v>5.25</v>
          </cell>
          <cell r="AR4043">
            <v>0</v>
          </cell>
          <cell r="AS4043">
            <v>0</v>
          </cell>
          <cell r="AU4043" t="str">
            <v>SINGLE FAMILY</v>
          </cell>
          <cell r="AW4043" t="str">
            <v>FIXED</v>
          </cell>
          <cell r="AY4043">
            <v>0</v>
          </cell>
          <cell r="AZ4043">
            <v>0</v>
          </cell>
          <cell r="BA4043">
            <v>0</v>
          </cell>
          <cell r="BB4043">
            <v>0</v>
          </cell>
          <cell r="BC4043">
            <v>0</v>
          </cell>
          <cell r="BD4043">
            <v>0</v>
          </cell>
          <cell r="BE4043">
            <v>6.8456698410000003</v>
          </cell>
        </row>
        <row r="4044">
          <cell r="O4044" t="str">
            <v>PRIME</v>
          </cell>
          <cell r="P4044">
            <v>1120000</v>
          </cell>
          <cell r="Q4044">
            <v>788</v>
          </cell>
          <cell r="S4044">
            <v>788</v>
          </cell>
          <cell r="T4044" t="str">
            <v>FULL DOC</v>
          </cell>
          <cell r="U4044" t="str">
            <v>OWNER OCCUPIED</v>
          </cell>
          <cell r="W4044" t="str">
            <v>WA</v>
          </cell>
          <cell r="X4044">
            <v>80</v>
          </cell>
          <cell r="Z4044">
            <v>1</v>
          </cell>
          <cell r="AA4044">
            <v>80</v>
          </cell>
          <cell r="AM4044" t="str">
            <v>BOA</v>
          </cell>
          <cell r="AP4044">
            <v>5</v>
          </cell>
          <cell r="AR4044">
            <v>0</v>
          </cell>
          <cell r="AS4044">
            <v>0</v>
          </cell>
          <cell r="AU4044" t="str">
            <v>SINGLE FAMILY</v>
          </cell>
          <cell r="AW4044" t="str">
            <v>FIXED</v>
          </cell>
          <cell r="AY4044">
            <v>0</v>
          </cell>
          <cell r="AZ4044">
            <v>0</v>
          </cell>
          <cell r="BA4044">
            <v>0</v>
          </cell>
          <cell r="BB4044">
            <v>0</v>
          </cell>
          <cell r="BC4044">
            <v>0</v>
          </cell>
          <cell r="BD4044">
            <v>0</v>
          </cell>
          <cell r="BE4044">
            <v>9.4399669639999999</v>
          </cell>
        </row>
        <row r="4045">
          <cell r="O4045" t="str">
            <v>PRIME</v>
          </cell>
          <cell r="P4045">
            <v>600000</v>
          </cell>
          <cell r="Q4045">
            <v>792</v>
          </cell>
          <cell r="S4045">
            <v>792</v>
          </cell>
          <cell r="T4045" t="str">
            <v>FULL DOC</v>
          </cell>
          <cell r="U4045" t="str">
            <v>OWNER OCCUPIED</v>
          </cell>
          <cell r="W4045" t="str">
            <v>MD</v>
          </cell>
          <cell r="X4045">
            <v>80</v>
          </cell>
          <cell r="Z4045">
            <v>1</v>
          </cell>
          <cell r="AA4045">
            <v>80</v>
          </cell>
          <cell r="AM4045" t="str">
            <v>BOA</v>
          </cell>
          <cell r="AP4045">
            <v>5.375</v>
          </cell>
          <cell r="AR4045">
            <v>0</v>
          </cell>
          <cell r="AS4045">
            <v>0</v>
          </cell>
          <cell r="AU4045" t="str">
            <v>PUD</v>
          </cell>
          <cell r="AW4045" t="str">
            <v>FIXED</v>
          </cell>
          <cell r="AY4045">
            <v>0</v>
          </cell>
          <cell r="AZ4045">
            <v>0</v>
          </cell>
          <cell r="BA4045">
            <v>0</v>
          </cell>
          <cell r="BB4045">
            <v>0</v>
          </cell>
          <cell r="BC4045">
            <v>0</v>
          </cell>
          <cell r="BD4045">
            <v>0</v>
          </cell>
          <cell r="BE4045">
            <v>10.546765000000001</v>
          </cell>
        </row>
        <row r="4046">
          <cell r="O4046" t="str">
            <v>PRIME</v>
          </cell>
          <cell r="P4046">
            <v>991000</v>
          </cell>
          <cell r="Q4046">
            <v>716</v>
          </cell>
          <cell r="S4046">
            <v>716</v>
          </cell>
          <cell r="T4046" t="str">
            <v>FULL DOC</v>
          </cell>
          <cell r="U4046" t="str">
            <v>OWNER OCCUPIED</v>
          </cell>
          <cell r="W4046" t="str">
            <v>SC</v>
          </cell>
          <cell r="X4046">
            <v>63.94</v>
          </cell>
          <cell r="Z4046">
            <v>1</v>
          </cell>
          <cell r="AA4046">
            <v>63.94</v>
          </cell>
          <cell r="AM4046" t="str">
            <v>BOA</v>
          </cell>
          <cell r="AP4046">
            <v>5.75</v>
          </cell>
          <cell r="AR4046">
            <v>0</v>
          </cell>
          <cell r="AS4046">
            <v>0</v>
          </cell>
          <cell r="AU4046" t="str">
            <v>PUD</v>
          </cell>
          <cell r="AW4046" t="str">
            <v>FIXED</v>
          </cell>
          <cell r="AY4046">
            <v>0</v>
          </cell>
          <cell r="AZ4046">
            <v>0</v>
          </cell>
          <cell r="BA4046">
            <v>0</v>
          </cell>
          <cell r="BB4046">
            <v>0</v>
          </cell>
          <cell r="BC4046">
            <v>0</v>
          </cell>
          <cell r="BD4046">
            <v>0</v>
          </cell>
          <cell r="BE4046">
            <v>3.5759666999999999</v>
          </cell>
        </row>
        <row r="4047">
          <cell r="O4047" t="str">
            <v>PRIME</v>
          </cell>
          <cell r="P4047">
            <v>480000</v>
          </cell>
          <cell r="Q4047">
            <v>692</v>
          </cell>
          <cell r="S4047">
            <v>692</v>
          </cell>
          <cell r="T4047" t="str">
            <v>FULL DOC</v>
          </cell>
          <cell r="U4047" t="str">
            <v>OWNER OCCUPIED</v>
          </cell>
          <cell r="W4047" t="str">
            <v>TX</v>
          </cell>
          <cell r="X4047">
            <v>80</v>
          </cell>
          <cell r="Z4047">
            <v>1</v>
          </cell>
          <cell r="AA4047">
            <v>80</v>
          </cell>
          <cell r="AM4047" t="str">
            <v>BOA</v>
          </cell>
          <cell r="AP4047">
            <v>5.25</v>
          </cell>
          <cell r="AR4047">
            <v>0</v>
          </cell>
          <cell r="AS4047">
            <v>0</v>
          </cell>
          <cell r="AU4047" t="str">
            <v>PUD</v>
          </cell>
          <cell r="AW4047" t="str">
            <v>FIXED</v>
          </cell>
          <cell r="AY4047">
            <v>0</v>
          </cell>
          <cell r="AZ4047">
            <v>0</v>
          </cell>
          <cell r="BA4047">
            <v>0</v>
          </cell>
          <cell r="BB4047">
            <v>0</v>
          </cell>
          <cell r="BC4047">
            <v>0</v>
          </cell>
          <cell r="BD4047">
            <v>0</v>
          </cell>
          <cell r="BE4047">
            <v>17.037256249999999</v>
          </cell>
        </row>
        <row r="4048">
          <cell r="O4048" t="str">
            <v>PRIME</v>
          </cell>
          <cell r="P4048">
            <v>477802.94</v>
          </cell>
          <cell r="Q4048">
            <v>734</v>
          </cell>
          <cell r="S4048">
            <v>734</v>
          </cell>
          <cell r="T4048" t="str">
            <v>ALT DOC</v>
          </cell>
          <cell r="U4048" t="str">
            <v>OWNER OCCUPIED</v>
          </cell>
          <cell r="W4048" t="str">
            <v>FL</v>
          </cell>
          <cell r="X4048">
            <v>80</v>
          </cell>
          <cell r="Z4048">
            <v>1</v>
          </cell>
          <cell r="AA4048">
            <v>80</v>
          </cell>
          <cell r="AM4048" t="str">
            <v>BOA</v>
          </cell>
          <cell r="AP4048">
            <v>5.5</v>
          </cell>
          <cell r="AR4048">
            <v>0</v>
          </cell>
          <cell r="AS4048">
            <v>0</v>
          </cell>
          <cell r="AU4048" t="str">
            <v>SINGLE FAMILY</v>
          </cell>
          <cell r="AW4048" t="str">
            <v>FIXED</v>
          </cell>
          <cell r="AY4048">
            <v>0</v>
          </cell>
          <cell r="AZ4048">
            <v>0</v>
          </cell>
          <cell r="BA4048">
            <v>0</v>
          </cell>
          <cell r="BB4048">
            <v>0</v>
          </cell>
          <cell r="BC4048">
            <v>0</v>
          </cell>
          <cell r="BD4048">
            <v>0</v>
          </cell>
          <cell r="BE4048">
            <v>25.853131000000001</v>
          </cell>
        </row>
        <row r="4049">
          <cell r="O4049" t="str">
            <v>PRIME</v>
          </cell>
          <cell r="P4049">
            <v>783688</v>
          </cell>
          <cell r="Q4049">
            <v>743</v>
          </cell>
          <cell r="S4049">
            <v>743</v>
          </cell>
          <cell r="T4049" t="str">
            <v>FULL DOC</v>
          </cell>
          <cell r="U4049" t="str">
            <v>OWNER OCCUPIED</v>
          </cell>
          <cell r="W4049" t="str">
            <v>IL</v>
          </cell>
          <cell r="X4049">
            <v>70.290000000000006</v>
          </cell>
          <cell r="Z4049">
            <v>1</v>
          </cell>
          <cell r="AA4049">
            <v>70.290000000000006</v>
          </cell>
          <cell r="AM4049" t="str">
            <v>BOA</v>
          </cell>
          <cell r="AP4049">
            <v>6.125</v>
          </cell>
          <cell r="AR4049">
            <v>0</v>
          </cell>
          <cell r="AS4049">
            <v>0</v>
          </cell>
          <cell r="AU4049" t="str">
            <v>SINGLE FAMILY</v>
          </cell>
          <cell r="AW4049" t="str">
            <v>FIXED</v>
          </cell>
          <cell r="AY4049">
            <v>0</v>
          </cell>
          <cell r="AZ4049">
            <v>0</v>
          </cell>
          <cell r="BA4049">
            <v>0</v>
          </cell>
          <cell r="BB4049">
            <v>0</v>
          </cell>
          <cell r="BC4049">
            <v>0</v>
          </cell>
          <cell r="BD4049">
            <v>0</v>
          </cell>
          <cell r="BE4049">
            <v>5.7255208709999996</v>
          </cell>
        </row>
        <row r="4050">
          <cell r="O4050" t="str">
            <v>PRIME</v>
          </cell>
          <cell r="P4050">
            <v>978000</v>
          </cell>
          <cell r="Q4050">
            <v>766</v>
          </cell>
          <cell r="S4050">
            <v>766</v>
          </cell>
          <cell r="T4050" t="str">
            <v>FULL DOC</v>
          </cell>
          <cell r="U4050" t="str">
            <v>OWNER OCCUPIED</v>
          </cell>
          <cell r="W4050" t="str">
            <v>CA</v>
          </cell>
          <cell r="X4050">
            <v>62.69</v>
          </cell>
          <cell r="Z4050">
            <v>1</v>
          </cell>
          <cell r="AA4050">
            <v>62.69</v>
          </cell>
          <cell r="AM4050" t="str">
            <v>BOA</v>
          </cell>
          <cell r="AP4050">
            <v>5.625</v>
          </cell>
          <cell r="AR4050">
            <v>0</v>
          </cell>
          <cell r="AS4050">
            <v>0</v>
          </cell>
          <cell r="AU4050" t="str">
            <v>SINGLE FAMILY</v>
          </cell>
          <cell r="AW4050" t="str">
            <v>FIXED</v>
          </cell>
          <cell r="AY4050">
            <v>0</v>
          </cell>
          <cell r="AZ4050">
            <v>0</v>
          </cell>
          <cell r="BA4050">
            <v>0</v>
          </cell>
          <cell r="BB4050">
            <v>0</v>
          </cell>
          <cell r="BC4050">
            <v>0</v>
          </cell>
          <cell r="BD4050">
            <v>0</v>
          </cell>
          <cell r="BE4050">
            <v>1.915080777</v>
          </cell>
        </row>
        <row r="4051">
          <cell r="O4051" t="str">
            <v>PRIME</v>
          </cell>
          <cell r="P4051">
            <v>572000</v>
          </cell>
          <cell r="Q4051">
            <v>735</v>
          </cell>
          <cell r="S4051">
            <v>735</v>
          </cell>
          <cell r="T4051" t="str">
            <v>FULL DOC</v>
          </cell>
          <cell r="U4051" t="str">
            <v>OWNER OCCUPIED</v>
          </cell>
          <cell r="W4051" t="str">
            <v>TX</v>
          </cell>
          <cell r="X4051">
            <v>69.760000000000005</v>
          </cell>
          <cell r="Z4051">
            <v>1</v>
          </cell>
          <cell r="AA4051">
            <v>69.760000000000005</v>
          </cell>
          <cell r="AM4051" t="str">
            <v>BOA</v>
          </cell>
          <cell r="AP4051">
            <v>5.625</v>
          </cell>
          <cell r="AR4051">
            <v>0</v>
          </cell>
          <cell r="AS4051">
            <v>0</v>
          </cell>
          <cell r="AU4051" t="str">
            <v>SINGLE FAMILY</v>
          </cell>
          <cell r="AW4051" t="str">
            <v>FIXED</v>
          </cell>
          <cell r="AY4051">
            <v>0</v>
          </cell>
          <cell r="AZ4051">
            <v>0</v>
          </cell>
          <cell r="BA4051">
            <v>0</v>
          </cell>
          <cell r="BB4051">
            <v>0</v>
          </cell>
          <cell r="BC4051">
            <v>0</v>
          </cell>
          <cell r="BD4051">
            <v>0</v>
          </cell>
          <cell r="BE4051">
            <v>3.130825175</v>
          </cell>
        </row>
        <row r="4052">
          <cell r="O4052" t="str">
            <v>PRIME</v>
          </cell>
          <cell r="P4052">
            <v>487200</v>
          </cell>
          <cell r="Q4052">
            <v>786</v>
          </cell>
          <cell r="S4052">
            <v>786</v>
          </cell>
          <cell r="T4052" t="str">
            <v>ALT DOC</v>
          </cell>
          <cell r="U4052" t="str">
            <v>OWNER OCCUPIED</v>
          </cell>
          <cell r="W4052" t="str">
            <v>NC</v>
          </cell>
          <cell r="X4052">
            <v>80</v>
          </cell>
          <cell r="Z4052">
            <v>1</v>
          </cell>
          <cell r="AA4052">
            <v>80</v>
          </cell>
          <cell r="AM4052" t="str">
            <v>BOA</v>
          </cell>
          <cell r="AP4052">
            <v>5.375</v>
          </cell>
          <cell r="AR4052">
            <v>0</v>
          </cell>
          <cell r="AS4052">
            <v>0</v>
          </cell>
          <cell r="AU4052" t="str">
            <v>PUD</v>
          </cell>
          <cell r="AW4052" t="str">
            <v>FIXED</v>
          </cell>
          <cell r="AY4052">
            <v>0</v>
          </cell>
          <cell r="AZ4052">
            <v>0</v>
          </cell>
          <cell r="BA4052">
            <v>0</v>
          </cell>
          <cell r="BB4052">
            <v>0</v>
          </cell>
          <cell r="BC4052">
            <v>0</v>
          </cell>
          <cell r="BD4052">
            <v>0</v>
          </cell>
          <cell r="BE4052">
            <v>20.865281199999998</v>
          </cell>
        </row>
        <row r="4053">
          <cell r="O4053" t="str">
            <v>PRIME</v>
          </cell>
          <cell r="P4053">
            <v>1500000</v>
          </cell>
          <cell r="Q4053">
            <v>764</v>
          </cell>
          <cell r="S4053">
            <v>764</v>
          </cell>
          <cell r="T4053" t="str">
            <v>FULL DOC</v>
          </cell>
          <cell r="U4053" t="str">
            <v>OWNER OCCUPIED</v>
          </cell>
          <cell r="W4053" t="str">
            <v>CA</v>
          </cell>
          <cell r="X4053">
            <v>52.63</v>
          </cell>
          <cell r="Z4053">
            <v>1</v>
          </cell>
          <cell r="AA4053">
            <v>52.63</v>
          </cell>
          <cell r="AM4053" t="str">
            <v>BOA</v>
          </cell>
          <cell r="AP4053">
            <v>5.375</v>
          </cell>
          <cell r="AR4053">
            <v>0</v>
          </cell>
          <cell r="AS4053">
            <v>0</v>
          </cell>
          <cell r="AU4053" t="str">
            <v>SINGLE FAMILY</v>
          </cell>
          <cell r="AW4053" t="str">
            <v>FIXED</v>
          </cell>
          <cell r="AY4053">
            <v>0</v>
          </cell>
          <cell r="AZ4053">
            <v>0</v>
          </cell>
          <cell r="BA4053">
            <v>0</v>
          </cell>
          <cell r="BB4053">
            <v>0</v>
          </cell>
          <cell r="BC4053">
            <v>0</v>
          </cell>
          <cell r="BD4053">
            <v>0</v>
          </cell>
          <cell r="BE4053">
            <v>1.5997253330000001</v>
          </cell>
        </row>
        <row r="4054">
          <cell r="O4054" t="str">
            <v>PRIME</v>
          </cell>
          <cell r="P4054">
            <v>464000</v>
          </cell>
          <cell r="Q4054">
            <v>766</v>
          </cell>
          <cell r="S4054">
            <v>766</v>
          </cell>
          <cell r="T4054" t="str">
            <v>FULL DOC</v>
          </cell>
          <cell r="U4054" t="str">
            <v>OWNER OCCUPIED</v>
          </cell>
          <cell r="W4054" t="str">
            <v>NC</v>
          </cell>
          <cell r="X4054">
            <v>80</v>
          </cell>
          <cell r="Z4054">
            <v>1</v>
          </cell>
          <cell r="AA4054">
            <v>80</v>
          </cell>
          <cell r="AM4054" t="str">
            <v>BOA</v>
          </cell>
          <cell r="AP4054">
            <v>5.375</v>
          </cell>
          <cell r="AR4054">
            <v>0</v>
          </cell>
          <cell r="AS4054">
            <v>0</v>
          </cell>
          <cell r="AU4054" t="str">
            <v>PUD</v>
          </cell>
          <cell r="AW4054" t="str">
            <v>FIXED</v>
          </cell>
          <cell r="AY4054">
            <v>0</v>
          </cell>
          <cell r="AZ4054">
            <v>0</v>
          </cell>
          <cell r="BA4054">
            <v>0</v>
          </cell>
          <cell r="BB4054">
            <v>0</v>
          </cell>
          <cell r="BC4054">
            <v>0</v>
          </cell>
          <cell r="BD4054">
            <v>0</v>
          </cell>
          <cell r="BE4054">
            <v>6.4808987069999997</v>
          </cell>
        </row>
        <row r="4055">
          <cell r="O4055" t="str">
            <v>PRIME</v>
          </cell>
          <cell r="P4055">
            <v>1130000</v>
          </cell>
          <cell r="Q4055">
            <v>773</v>
          </cell>
          <cell r="S4055">
            <v>773</v>
          </cell>
          <cell r="T4055" t="str">
            <v>FULL DOC</v>
          </cell>
          <cell r="U4055" t="str">
            <v>SECOND HOME</v>
          </cell>
          <cell r="W4055" t="str">
            <v>CO</v>
          </cell>
          <cell r="X4055">
            <v>45.2</v>
          </cell>
          <cell r="Z4055">
            <v>1</v>
          </cell>
          <cell r="AA4055">
            <v>45.2</v>
          </cell>
          <cell r="AM4055" t="str">
            <v>BOA</v>
          </cell>
          <cell r="AP4055">
            <v>5.625</v>
          </cell>
          <cell r="AR4055">
            <v>0</v>
          </cell>
          <cell r="AS4055">
            <v>0</v>
          </cell>
          <cell r="AU4055" t="str">
            <v>SINGLE FAMILY</v>
          </cell>
          <cell r="AW4055" t="str">
            <v>FIXED</v>
          </cell>
          <cell r="AY4055">
            <v>0</v>
          </cell>
          <cell r="AZ4055">
            <v>0</v>
          </cell>
          <cell r="BA4055">
            <v>0</v>
          </cell>
          <cell r="BB4055">
            <v>0</v>
          </cell>
          <cell r="BC4055">
            <v>0</v>
          </cell>
          <cell r="BD4055">
            <v>0</v>
          </cell>
          <cell r="BE4055">
            <v>1.0299769910000001</v>
          </cell>
        </row>
        <row r="4056">
          <cell r="O4056" t="str">
            <v>PRIME</v>
          </cell>
          <cell r="P4056">
            <v>1000000</v>
          </cell>
          <cell r="Q4056">
            <v>812</v>
          </cell>
          <cell r="S4056">
            <v>812</v>
          </cell>
          <cell r="T4056" t="str">
            <v>FULL DOC</v>
          </cell>
          <cell r="U4056" t="str">
            <v>OWNER OCCUPIED</v>
          </cell>
          <cell r="W4056" t="str">
            <v>CA</v>
          </cell>
          <cell r="X4056">
            <v>73.53</v>
          </cell>
          <cell r="Z4056">
            <v>1</v>
          </cell>
          <cell r="AA4056">
            <v>73.53</v>
          </cell>
          <cell r="AM4056" t="str">
            <v>BOA</v>
          </cell>
          <cell r="AP4056">
            <v>5.5</v>
          </cell>
          <cell r="AR4056">
            <v>0</v>
          </cell>
          <cell r="AS4056">
            <v>0</v>
          </cell>
          <cell r="AU4056" t="str">
            <v>SINGLE FAMILY</v>
          </cell>
          <cell r="AW4056" t="str">
            <v>FIXED</v>
          </cell>
          <cell r="AY4056">
            <v>0</v>
          </cell>
          <cell r="AZ4056">
            <v>0</v>
          </cell>
          <cell r="BA4056">
            <v>0</v>
          </cell>
          <cell r="BB4056">
            <v>0</v>
          </cell>
          <cell r="BC4056">
            <v>0</v>
          </cell>
          <cell r="BD4056">
            <v>0</v>
          </cell>
          <cell r="BE4056">
            <v>6.1531570000000002</v>
          </cell>
        </row>
        <row r="4057">
          <cell r="O4057" t="str">
            <v>PRIME</v>
          </cell>
          <cell r="P4057">
            <v>854000</v>
          </cell>
          <cell r="Q4057">
            <v>740</v>
          </cell>
          <cell r="S4057">
            <v>740</v>
          </cell>
          <cell r="T4057" t="str">
            <v>FULL DOC</v>
          </cell>
          <cell r="U4057" t="str">
            <v>OWNER OCCUPIED</v>
          </cell>
          <cell r="W4057" t="str">
            <v>AL</v>
          </cell>
          <cell r="X4057">
            <v>71.17</v>
          </cell>
          <cell r="Z4057">
            <v>1</v>
          </cell>
          <cell r="AA4057">
            <v>71.17</v>
          </cell>
          <cell r="AM4057" t="str">
            <v>BOA</v>
          </cell>
          <cell r="AP4057">
            <v>5.625</v>
          </cell>
          <cell r="AR4057">
            <v>0</v>
          </cell>
          <cell r="AS4057">
            <v>0</v>
          </cell>
          <cell r="AU4057" t="str">
            <v>PUD</v>
          </cell>
          <cell r="AW4057" t="str">
            <v>FIXED</v>
          </cell>
          <cell r="AY4057">
            <v>0</v>
          </cell>
          <cell r="AZ4057">
            <v>0</v>
          </cell>
          <cell r="BA4057">
            <v>0</v>
          </cell>
          <cell r="BB4057">
            <v>0</v>
          </cell>
          <cell r="BC4057">
            <v>0</v>
          </cell>
          <cell r="BD4057">
            <v>0</v>
          </cell>
          <cell r="BE4057">
            <v>11.889795080000001</v>
          </cell>
        </row>
        <row r="4058">
          <cell r="O4058" t="str">
            <v>PRIME</v>
          </cell>
          <cell r="P4058">
            <v>1176000</v>
          </cell>
          <cell r="Q4058">
            <v>796</v>
          </cell>
          <cell r="S4058">
            <v>796</v>
          </cell>
          <cell r="T4058" t="str">
            <v>FULL DOC</v>
          </cell>
          <cell r="U4058" t="str">
            <v>OWNER OCCUPIED</v>
          </cell>
          <cell r="W4058" t="str">
            <v>CA</v>
          </cell>
          <cell r="X4058">
            <v>80</v>
          </cell>
          <cell r="Z4058">
            <v>1</v>
          </cell>
          <cell r="AA4058">
            <v>80</v>
          </cell>
          <cell r="AM4058" t="str">
            <v>BOA</v>
          </cell>
          <cell r="AP4058">
            <v>5.625</v>
          </cell>
          <cell r="AR4058">
            <v>0</v>
          </cell>
          <cell r="AS4058">
            <v>0</v>
          </cell>
          <cell r="AU4058" t="str">
            <v>PUD</v>
          </cell>
          <cell r="AW4058" t="str">
            <v>FIXED</v>
          </cell>
          <cell r="AY4058">
            <v>0</v>
          </cell>
          <cell r="AZ4058">
            <v>0</v>
          </cell>
          <cell r="BA4058">
            <v>0</v>
          </cell>
          <cell r="BB4058">
            <v>0</v>
          </cell>
          <cell r="BC4058">
            <v>0</v>
          </cell>
          <cell r="BD4058">
            <v>0</v>
          </cell>
          <cell r="BE4058">
            <v>5.6529727889999997</v>
          </cell>
        </row>
        <row r="4059">
          <cell r="O4059" t="str">
            <v>PRIME</v>
          </cell>
          <cell r="P4059">
            <v>783750</v>
          </cell>
          <cell r="Q4059">
            <v>802</v>
          </cell>
          <cell r="S4059">
            <v>802</v>
          </cell>
          <cell r="T4059" t="str">
            <v>FULL DOC</v>
          </cell>
          <cell r="U4059" t="str">
            <v>OWNER OCCUPIED</v>
          </cell>
          <cell r="W4059" t="str">
            <v>IN</v>
          </cell>
          <cell r="X4059">
            <v>75</v>
          </cell>
          <cell r="Z4059">
            <v>1</v>
          </cell>
          <cell r="AA4059">
            <v>75</v>
          </cell>
          <cell r="AM4059" t="str">
            <v>BOA</v>
          </cell>
          <cell r="AP4059">
            <v>5.375</v>
          </cell>
          <cell r="AR4059">
            <v>0</v>
          </cell>
          <cell r="AS4059">
            <v>0</v>
          </cell>
          <cell r="AU4059" t="str">
            <v>PUD</v>
          </cell>
          <cell r="AW4059" t="str">
            <v>FIXED</v>
          </cell>
          <cell r="AY4059">
            <v>0</v>
          </cell>
          <cell r="AZ4059">
            <v>0</v>
          </cell>
          <cell r="BA4059">
            <v>0</v>
          </cell>
          <cell r="BB4059">
            <v>0</v>
          </cell>
          <cell r="BC4059">
            <v>0</v>
          </cell>
          <cell r="BD4059">
            <v>0</v>
          </cell>
          <cell r="BE4059">
            <v>4.9796759169999998</v>
          </cell>
        </row>
        <row r="4060">
          <cell r="O4060" t="str">
            <v>PRIME</v>
          </cell>
          <cell r="P4060">
            <v>1000000</v>
          </cell>
          <cell r="Q4060">
            <v>752</v>
          </cell>
          <cell r="S4060">
            <v>752</v>
          </cell>
          <cell r="T4060" t="str">
            <v>FULL DOC</v>
          </cell>
          <cell r="U4060" t="str">
            <v>OWNER OCCUPIED</v>
          </cell>
          <cell r="W4060" t="str">
            <v>CA</v>
          </cell>
          <cell r="X4060">
            <v>80</v>
          </cell>
          <cell r="Z4060">
            <v>1</v>
          </cell>
          <cell r="AA4060">
            <v>80</v>
          </cell>
          <cell r="AM4060" t="str">
            <v>BOA</v>
          </cell>
          <cell r="AP4060">
            <v>5.75</v>
          </cell>
          <cell r="AR4060">
            <v>0</v>
          </cell>
          <cell r="AS4060">
            <v>0</v>
          </cell>
          <cell r="AU4060" t="str">
            <v>SINGLE FAMILY</v>
          </cell>
          <cell r="AW4060" t="str">
            <v>FIXED</v>
          </cell>
          <cell r="AY4060">
            <v>0</v>
          </cell>
          <cell r="AZ4060">
            <v>0</v>
          </cell>
          <cell r="BA4060">
            <v>0</v>
          </cell>
          <cell r="BB4060">
            <v>0</v>
          </cell>
          <cell r="BC4060">
            <v>0</v>
          </cell>
          <cell r="BD4060">
            <v>0</v>
          </cell>
          <cell r="BE4060">
            <v>8.050224</v>
          </cell>
        </row>
        <row r="4061">
          <cell r="O4061" t="str">
            <v>PRIME</v>
          </cell>
          <cell r="P4061">
            <v>997000</v>
          </cell>
          <cell r="Q4061">
            <v>776</v>
          </cell>
          <cell r="S4061">
            <v>776</v>
          </cell>
          <cell r="T4061" t="str">
            <v>FULL DOC</v>
          </cell>
          <cell r="U4061" t="str">
            <v>OWNER OCCUPIED</v>
          </cell>
          <cell r="W4061" t="str">
            <v>MD</v>
          </cell>
          <cell r="X4061">
            <v>51.79</v>
          </cell>
          <cell r="Z4061">
            <v>1</v>
          </cell>
          <cell r="AA4061">
            <v>51.79</v>
          </cell>
          <cell r="AM4061" t="str">
            <v>BOA</v>
          </cell>
          <cell r="AP4061">
            <v>5.5</v>
          </cell>
          <cell r="AR4061">
            <v>0</v>
          </cell>
          <cell r="AS4061">
            <v>0</v>
          </cell>
          <cell r="AU4061" t="str">
            <v>SINGLE FAMILY</v>
          </cell>
          <cell r="AW4061" t="str">
            <v>FIXED</v>
          </cell>
          <cell r="AY4061">
            <v>0</v>
          </cell>
          <cell r="AZ4061">
            <v>0</v>
          </cell>
          <cell r="BA4061">
            <v>0</v>
          </cell>
          <cell r="BB4061">
            <v>0</v>
          </cell>
          <cell r="BC4061">
            <v>0</v>
          </cell>
          <cell r="BD4061">
            <v>0</v>
          </cell>
          <cell r="BE4061">
            <v>1.145198596</v>
          </cell>
        </row>
        <row r="4062">
          <cell r="O4062" t="str">
            <v>PRIME</v>
          </cell>
          <cell r="P4062">
            <v>816000</v>
          </cell>
          <cell r="Q4062">
            <v>800</v>
          </cell>
          <cell r="S4062">
            <v>800</v>
          </cell>
          <cell r="T4062" t="str">
            <v>FULL DOC</v>
          </cell>
          <cell r="U4062" t="str">
            <v>OWNER OCCUPIED</v>
          </cell>
          <cell r="W4062" t="str">
            <v>HI</v>
          </cell>
          <cell r="X4062">
            <v>80</v>
          </cell>
          <cell r="Z4062">
            <v>1</v>
          </cell>
          <cell r="AA4062">
            <v>80</v>
          </cell>
          <cell r="AM4062" t="str">
            <v>BOA</v>
          </cell>
          <cell r="AP4062">
            <v>5.5</v>
          </cell>
          <cell r="AR4062">
            <v>0</v>
          </cell>
          <cell r="AS4062">
            <v>0</v>
          </cell>
          <cell r="AU4062" t="str">
            <v>SINGLE FAMILY</v>
          </cell>
          <cell r="AW4062" t="str">
            <v>FIXED</v>
          </cell>
          <cell r="AY4062">
            <v>0</v>
          </cell>
          <cell r="AZ4062">
            <v>0</v>
          </cell>
          <cell r="BA4062">
            <v>0</v>
          </cell>
          <cell r="BB4062">
            <v>0</v>
          </cell>
          <cell r="BC4062">
            <v>0</v>
          </cell>
          <cell r="BD4062">
            <v>0</v>
          </cell>
          <cell r="BE4062">
            <v>7.7619534310000002</v>
          </cell>
        </row>
        <row r="4063">
          <cell r="O4063" t="str">
            <v>PRIME</v>
          </cell>
          <cell r="P4063">
            <v>885000</v>
          </cell>
          <cell r="Q4063">
            <v>729</v>
          </cell>
          <cell r="S4063">
            <v>729</v>
          </cell>
          <cell r="T4063" t="str">
            <v>FULL DOC</v>
          </cell>
          <cell r="U4063" t="str">
            <v>OWNER OCCUPIED</v>
          </cell>
          <cell r="W4063" t="str">
            <v>CA</v>
          </cell>
          <cell r="X4063">
            <v>38.479999999999997</v>
          </cell>
          <cell r="Z4063">
            <v>1</v>
          </cell>
          <cell r="AA4063">
            <v>38.479999999999997</v>
          </cell>
          <cell r="AM4063" t="str">
            <v>BOA</v>
          </cell>
          <cell r="AP4063">
            <v>5.625</v>
          </cell>
          <cell r="AR4063">
            <v>0</v>
          </cell>
          <cell r="AS4063">
            <v>0</v>
          </cell>
          <cell r="AU4063" t="str">
            <v>SINGLE FAMILY</v>
          </cell>
          <cell r="AW4063" t="str">
            <v>FIXED</v>
          </cell>
          <cell r="AY4063">
            <v>0</v>
          </cell>
          <cell r="AZ4063">
            <v>0</v>
          </cell>
          <cell r="BA4063">
            <v>0</v>
          </cell>
          <cell r="BB4063">
            <v>0</v>
          </cell>
          <cell r="BC4063">
            <v>0</v>
          </cell>
          <cell r="BD4063">
            <v>0</v>
          </cell>
          <cell r="BE4063">
            <v>0</v>
          </cell>
        </row>
        <row r="4064">
          <cell r="O4064" t="str">
            <v>PRIME</v>
          </cell>
          <cell r="P4064">
            <v>485000</v>
          </cell>
          <cell r="Q4064">
            <v>806</v>
          </cell>
          <cell r="S4064">
            <v>806</v>
          </cell>
          <cell r="T4064" t="str">
            <v>ALT DOC</v>
          </cell>
          <cell r="U4064" t="str">
            <v>OWNER OCCUPIED</v>
          </cell>
          <cell r="W4064" t="str">
            <v>IL</v>
          </cell>
          <cell r="X4064">
            <v>71.319999999999993</v>
          </cell>
          <cell r="Z4064">
            <v>1</v>
          </cell>
          <cell r="AA4064">
            <v>71.319999999999993</v>
          </cell>
          <cell r="AM4064" t="str">
            <v>BOA</v>
          </cell>
          <cell r="AP4064">
            <v>5.5</v>
          </cell>
          <cell r="AR4064">
            <v>0</v>
          </cell>
          <cell r="AS4064">
            <v>0</v>
          </cell>
          <cell r="AU4064" t="str">
            <v>SINGLE FAMILY</v>
          </cell>
          <cell r="AW4064" t="str">
            <v>FIXED</v>
          </cell>
          <cell r="AY4064">
            <v>0</v>
          </cell>
          <cell r="AZ4064">
            <v>0</v>
          </cell>
          <cell r="BA4064">
            <v>0</v>
          </cell>
          <cell r="BB4064">
            <v>0</v>
          </cell>
          <cell r="BC4064">
            <v>0</v>
          </cell>
          <cell r="BD4064">
            <v>0</v>
          </cell>
          <cell r="BE4064">
            <v>11.651247420000001</v>
          </cell>
        </row>
        <row r="4065">
          <cell r="O4065" t="str">
            <v>PRIME</v>
          </cell>
          <cell r="P4065">
            <v>1198776.55</v>
          </cell>
          <cell r="Q4065">
            <v>788</v>
          </cell>
          <cell r="S4065">
            <v>788</v>
          </cell>
          <cell r="T4065" t="str">
            <v>FULL DOC</v>
          </cell>
          <cell r="U4065" t="str">
            <v>OWNER OCCUPIED</v>
          </cell>
          <cell r="W4065" t="str">
            <v>NC</v>
          </cell>
          <cell r="X4065">
            <v>80</v>
          </cell>
          <cell r="Z4065">
            <v>1</v>
          </cell>
          <cell r="AA4065">
            <v>80</v>
          </cell>
          <cell r="AM4065" t="str">
            <v>BOA</v>
          </cell>
          <cell r="AP4065">
            <v>5.875</v>
          </cell>
          <cell r="AR4065">
            <v>0</v>
          </cell>
          <cell r="AS4065">
            <v>0</v>
          </cell>
          <cell r="AU4065" t="str">
            <v>SINGLE FAMILY</v>
          </cell>
          <cell r="AW4065" t="str">
            <v>FIXED</v>
          </cell>
          <cell r="AY4065">
            <v>0</v>
          </cell>
          <cell r="AZ4065">
            <v>0</v>
          </cell>
          <cell r="BA4065">
            <v>0</v>
          </cell>
          <cell r="BB4065">
            <v>0</v>
          </cell>
          <cell r="BC4065">
            <v>0</v>
          </cell>
          <cell r="BD4065">
            <v>0</v>
          </cell>
          <cell r="BE4065">
            <v>5.900630939</v>
          </cell>
        </row>
        <row r="4066">
          <cell r="O4066" t="str">
            <v>PRIME</v>
          </cell>
          <cell r="P4066">
            <v>1031250</v>
          </cell>
          <cell r="Q4066">
            <v>731</v>
          </cell>
          <cell r="S4066">
            <v>731</v>
          </cell>
          <cell r="T4066" t="str">
            <v>FULL DOC</v>
          </cell>
          <cell r="U4066" t="str">
            <v>OWNER OCCUPIED</v>
          </cell>
          <cell r="W4066" t="str">
            <v>MA</v>
          </cell>
          <cell r="X4066">
            <v>75</v>
          </cell>
          <cell r="Z4066">
            <v>1</v>
          </cell>
          <cell r="AA4066">
            <v>75</v>
          </cell>
          <cell r="AM4066" t="str">
            <v>BOA</v>
          </cell>
          <cell r="AP4066">
            <v>5.625</v>
          </cell>
          <cell r="AR4066">
            <v>0</v>
          </cell>
          <cell r="AS4066">
            <v>0</v>
          </cell>
          <cell r="AU4066" t="str">
            <v>SINGLE FAMILY</v>
          </cell>
          <cell r="AW4066" t="str">
            <v>FIXED</v>
          </cell>
          <cell r="AY4066">
            <v>0</v>
          </cell>
          <cell r="AZ4066">
            <v>0</v>
          </cell>
          <cell r="BA4066">
            <v>0</v>
          </cell>
          <cell r="BB4066">
            <v>0</v>
          </cell>
          <cell r="BC4066">
            <v>0</v>
          </cell>
          <cell r="BD4066">
            <v>0</v>
          </cell>
          <cell r="BE4066">
            <v>10.086851879999999</v>
          </cell>
        </row>
        <row r="4067">
          <cell r="O4067" t="str">
            <v>PRIME</v>
          </cell>
          <cell r="P4067">
            <v>480800</v>
          </cell>
          <cell r="Q4067">
            <v>797</v>
          </cell>
          <cell r="S4067">
            <v>797</v>
          </cell>
          <cell r="T4067" t="str">
            <v>FULL DOC</v>
          </cell>
          <cell r="U4067" t="str">
            <v>OWNER OCCUPIED</v>
          </cell>
          <cell r="W4067" t="str">
            <v>CA</v>
          </cell>
          <cell r="X4067">
            <v>80</v>
          </cell>
          <cell r="Z4067">
            <v>1</v>
          </cell>
          <cell r="AA4067">
            <v>80</v>
          </cell>
          <cell r="AM4067" t="str">
            <v>BOA</v>
          </cell>
          <cell r="AP4067">
            <v>5.75</v>
          </cell>
          <cell r="AR4067">
            <v>0</v>
          </cell>
          <cell r="AS4067">
            <v>0</v>
          </cell>
          <cell r="AU4067" t="str">
            <v>PUD</v>
          </cell>
          <cell r="AW4067" t="str">
            <v>FIXED</v>
          </cell>
          <cell r="AY4067">
            <v>0</v>
          </cell>
          <cell r="AZ4067">
            <v>0</v>
          </cell>
          <cell r="BA4067">
            <v>0</v>
          </cell>
          <cell r="BB4067">
            <v>0</v>
          </cell>
          <cell r="BC4067">
            <v>0</v>
          </cell>
          <cell r="BD4067">
            <v>0</v>
          </cell>
          <cell r="BE4067">
            <v>8.4220653080000005</v>
          </cell>
        </row>
        <row r="4068">
          <cell r="O4068" t="str">
            <v>PRIME</v>
          </cell>
          <cell r="P4068">
            <v>552000</v>
          </cell>
          <cell r="Q4068">
            <v>716</v>
          </cell>
          <cell r="S4068">
            <v>716</v>
          </cell>
          <cell r="T4068" t="str">
            <v>FULL DOC</v>
          </cell>
          <cell r="U4068" t="str">
            <v>OWNER OCCUPIED</v>
          </cell>
          <cell r="W4068" t="str">
            <v>PA</v>
          </cell>
          <cell r="X4068">
            <v>80</v>
          </cell>
          <cell r="Z4068">
            <v>1</v>
          </cell>
          <cell r="AA4068">
            <v>80</v>
          </cell>
          <cell r="AM4068" t="str">
            <v>BOA</v>
          </cell>
          <cell r="AP4068">
            <v>5.625</v>
          </cell>
          <cell r="AR4068">
            <v>0</v>
          </cell>
          <cell r="AS4068">
            <v>0</v>
          </cell>
          <cell r="AU4068" t="str">
            <v>CONDO</v>
          </cell>
          <cell r="AW4068" t="str">
            <v>FIXED</v>
          </cell>
          <cell r="AY4068">
            <v>0</v>
          </cell>
          <cell r="AZ4068">
            <v>0</v>
          </cell>
          <cell r="BA4068">
            <v>0</v>
          </cell>
          <cell r="BB4068">
            <v>0</v>
          </cell>
          <cell r="BC4068">
            <v>0</v>
          </cell>
          <cell r="BD4068">
            <v>0</v>
          </cell>
          <cell r="BE4068">
            <v>19.299737319999998</v>
          </cell>
        </row>
        <row r="4069">
          <cell r="O4069" t="str">
            <v>PRIME</v>
          </cell>
          <cell r="P4069">
            <v>914750</v>
          </cell>
          <cell r="Q4069">
            <v>772</v>
          </cell>
          <cell r="S4069">
            <v>772</v>
          </cell>
          <cell r="T4069" t="str">
            <v>FULL DOC</v>
          </cell>
          <cell r="U4069" t="str">
            <v>OWNER OCCUPIED</v>
          </cell>
          <cell r="W4069" t="str">
            <v>DC</v>
          </cell>
          <cell r="X4069">
            <v>77.849999999999994</v>
          </cell>
          <cell r="Z4069">
            <v>1</v>
          </cell>
          <cell r="AA4069">
            <v>77.849999999999994</v>
          </cell>
          <cell r="AM4069" t="str">
            <v>BOA</v>
          </cell>
          <cell r="AP4069">
            <v>6</v>
          </cell>
          <cell r="AR4069">
            <v>0</v>
          </cell>
          <cell r="AS4069">
            <v>0</v>
          </cell>
          <cell r="AU4069" t="str">
            <v>SINGLE FAMILY</v>
          </cell>
          <cell r="AW4069" t="str">
            <v>FIXED</v>
          </cell>
          <cell r="AY4069">
            <v>0</v>
          </cell>
          <cell r="AZ4069">
            <v>0</v>
          </cell>
          <cell r="BA4069">
            <v>0</v>
          </cell>
          <cell r="BB4069">
            <v>0</v>
          </cell>
          <cell r="BC4069">
            <v>0</v>
          </cell>
          <cell r="BD4069">
            <v>0</v>
          </cell>
          <cell r="BE4069">
            <v>8.4985307460000001</v>
          </cell>
        </row>
        <row r="4070">
          <cell r="O4070" t="str">
            <v>PRIME</v>
          </cell>
          <cell r="P4070">
            <v>760000</v>
          </cell>
          <cell r="Q4070">
            <v>761</v>
          </cell>
          <cell r="S4070">
            <v>761</v>
          </cell>
          <cell r="T4070" t="str">
            <v>FULL DOC</v>
          </cell>
          <cell r="U4070" t="str">
            <v>OWNER OCCUPIED</v>
          </cell>
          <cell r="W4070" t="str">
            <v>CA</v>
          </cell>
          <cell r="X4070">
            <v>80</v>
          </cell>
          <cell r="Z4070">
            <v>1</v>
          </cell>
          <cell r="AA4070">
            <v>80</v>
          </cell>
          <cell r="AM4070" t="str">
            <v>BOA</v>
          </cell>
          <cell r="AP4070">
            <v>5.875</v>
          </cell>
          <cell r="AR4070">
            <v>0</v>
          </cell>
          <cell r="AS4070">
            <v>0</v>
          </cell>
          <cell r="AU4070" t="str">
            <v>SINGLE FAMILY</v>
          </cell>
          <cell r="AW4070" t="str">
            <v>FIXED</v>
          </cell>
          <cell r="AY4070">
            <v>0</v>
          </cell>
          <cell r="AZ4070">
            <v>0</v>
          </cell>
          <cell r="BA4070">
            <v>0</v>
          </cell>
          <cell r="BB4070">
            <v>0</v>
          </cell>
          <cell r="BC4070">
            <v>0</v>
          </cell>
          <cell r="BD4070">
            <v>0</v>
          </cell>
          <cell r="BE4070">
            <v>10.552469739999999</v>
          </cell>
        </row>
        <row r="4071">
          <cell r="O4071" t="str">
            <v>PRIME</v>
          </cell>
          <cell r="P4071">
            <v>514000</v>
          </cell>
          <cell r="Q4071">
            <v>728</v>
          </cell>
          <cell r="S4071">
            <v>728</v>
          </cell>
          <cell r="T4071" t="str">
            <v>FULL DOC</v>
          </cell>
          <cell r="U4071" t="str">
            <v>OWNER OCCUPIED</v>
          </cell>
          <cell r="W4071" t="str">
            <v>CO</v>
          </cell>
          <cell r="X4071">
            <v>57.11</v>
          </cell>
          <cell r="Z4071">
            <v>1</v>
          </cell>
          <cell r="AA4071">
            <v>57.11</v>
          </cell>
          <cell r="AM4071" t="str">
            <v>BOA</v>
          </cell>
          <cell r="AP4071">
            <v>5.75</v>
          </cell>
          <cell r="AR4071">
            <v>0</v>
          </cell>
          <cell r="AS4071">
            <v>0</v>
          </cell>
          <cell r="AU4071" t="str">
            <v>PUD</v>
          </cell>
          <cell r="AW4071" t="str">
            <v>FIXED</v>
          </cell>
          <cell r="AY4071">
            <v>0</v>
          </cell>
          <cell r="AZ4071">
            <v>0</v>
          </cell>
          <cell r="BA4071">
            <v>0</v>
          </cell>
          <cell r="BB4071">
            <v>0</v>
          </cell>
          <cell r="BC4071">
            <v>0</v>
          </cell>
          <cell r="BD4071">
            <v>0</v>
          </cell>
          <cell r="BE4071">
            <v>2.874857977</v>
          </cell>
        </row>
        <row r="4072">
          <cell r="O4072" t="str">
            <v>PRIME</v>
          </cell>
          <cell r="P4072">
            <v>484000</v>
          </cell>
          <cell r="Q4072">
            <v>773</v>
          </cell>
          <cell r="S4072">
            <v>773</v>
          </cell>
          <cell r="T4072" t="str">
            <v>FULL DOC</v>
          </cell>
          <cell r="U4072" t="str">
            <v>OWNER OCCUPIED</v>
          </cell>
          <cell r="W4072" t="str">
            <v>TN</v>
          </cell>
          <cell r="X4072">
            <v>80</v>
          </cell>
          <cell r="Z4072">
            <v>1</v>
          </cell>
          <cell r="AA4072">
            <v>80</v>
          </cell>
          <cell r="AM4072" t="str">
            <v>BOA</v>
          </cell>
          <cell r="AP4072">
            <v>5.375</v>
          </cell>
          <cell r="AR4072">
            <v>0</v>
          </cell>
          <cell r="AS4072">
            <v>0</v>
          </cell>
          <cell r="AU4072" t="str">
            <v>SINGLE FAMILY</v>
          </cell>
          <cell r="AW4072" t="str">
            <v>FIXED</v>
          </cell>
          <cell r="AY4072">
            <v>0</v>
          </cell>
          <cell r="AZ4072">
            <v>0</v>
          </cell>
          <cell r="BA4072">
            <v>0</v>
          </cell>
          <cell r="BB4072">
            <v>0</v>
          </cell>
          <cell r="BC4072">
            <v>0</v>
          </cell>
          <cell r="BD4072">
            <v>0</v>
          </cell>
          <cell r="BE4072">
            <v>6.5062396690000002</v>
          </cell>
        </row>
        <row r="4073">
          <cell r="O4073" t="str">
            <v>PRIME</v>
          </cell>
          <cell r="P4073">
            <v>956250</v>
          </cell>
          <cell r="Q4073">
            <v>735</v>
          </cell>
          <cell r="S4073">
            <v>735</v>
          </cell>
          <cell r="T4073" t="str">
            <v>FULL DOC</v>
          </cell>
          <cell r="U4073" t="str">
            <v>OWNER OCCUPIED</v>
          </cell>
          <cell r="W4073" t="str">
            <v>NV</v>
          </cell>
          <cell r="X4073">
            <v>75</v>
          </cell>
          <cell r="Z4073">
            <v>1</v>
          </cell>
          <cell r="AA4073">
            <v>75</v>
          </cell>
          <cell r="AM4073" t="str">
            <v>BOA</v>
          </cell>
          <cell r="AP4073">
            <v>5.25</v>
          </cell>
          <cell r="AR4073">
            <v>0</v>
          </cell>
          <cell r="AS4073">
            <v>0</v>
          </cell>
          <cell r="AU4073" t="str">
            <v>PUD</v>
          </cell>
          <cell r="AW4073" t="str">
            <v>FIXED</v>
          </cell>
          <cell r="AY4073">
            <v>0</v>
          </cell>
          <cell r="AZ4073">
            <v>0</v>
          </cell>
          <cell r="BA4073">
            <v>0</v>
          </cell>
          <cell r="BB4073">
            <v>0</v>
          </cell>
          <cell r="BC4073">
            <v>0</v>
          </cell>
          <cell r="BD4073">
            <v>0</v>
          </cell>
          <cell r="BE4073">
            <v>6.0033735950000002</v>
          </cell>
        </row>
        <row r="4074">
          <cell r="O4074" t="str">
            <v>PRIME</v>
          </cell>
          <cell r="P4074">
            <v>785871</v>
          </cell>
          <cell r="Q4074">
            <v>715</v>
          </cell>
          <cell r="S4074">
            <v>715</v>
          </cell>
          <cell r="T4074" t="str">
            <v>FULL DOC</v>
          </cell>
          <cell r="U4074" t="str">
            <v>OWNER OCCUPIED</v>
          </cell>
          <cell r="W4074" t="str">
            <v>IL</v>
          </cell>
          <cell r="X4074">
            <v>74.84</v>
          </cell>
          <cell r="Z4074">
            <v>1</v>
          </cell>
          <cell r="AA4074">
            <v>74.84</v>
          </cell>
          <cell r="AM4074" t="str">
            <v>BOA</v>
          </cell>
          <cell r="AP4074">
            <v>5</v>
          </cell>
          <cell r="AR4074">
            <v>0</v>
          </cell>
          <cell r="AS4074">
            <v>0</v>
          </cell>
          <cell r="AU4074" t="str">
            <v>SINGLE FAMILY</v>
          </cell>
          <cell r="AW4074" t="str">
            <v>FIXED</v>
          </cell>
          <cell r="AY4074">
            <v>0</v>
          </cell>
          <cell r="AZ4074">
            <v>0</v>
          </cell>
          <cell r="BA4074">
            <v>0</v>
          </cell>
          <cell r="BB4074">
            <v>0</v>
          </cell>
          <cell r="BC4074">
            <v>0</v>
          </cell>
          <cell r="BD4074">
            <v>0</v>
          </cell>
          <cell r="BE4074">
            <v>8.1181517070000009</v>
          </cell>
        </row>
        <row r="4075">
          <cell r="O4075" t="str">
            <v>PRIME</v>
          </cell>
          <cell r="P4075">
            <v>644000</v>
          </cell>
          <cell r="Q4075">
            <v>779</v>
          </cell>
          <cell r="S4075">
            <v>779</v>
          </cell>
          <cell r="T4075" t="str">
            <v>FULL DOC</v>
          </cell>
          <cell r="U4075" t="str">
            <v>OWNER OCCUPIED</v>
          </cell>
          <cell r="W4075" t="str">
            <v>CA</v>
          </cell>
          <cell r="X4075">
            <v>80</v>
          </cell>
          <cell r="Z4075">
            <v>1</v>
          </cell>
          <cell r="AA4075">
            <v>80</v>
          </cell>
          <cell r="AM4075" t="str">
            <v>BOA</v>
          </cell>
          <cell r="AP4075">
            <v>5.625</v>
          </cell>
          <cell r="AR4075">
            <v>0</v>
          </cell>
          <cell r="AS4075">
            <v>0</v>
          </cell>
          <cell r="AU4075" t="str">
            <v>PUD</v>
          </cell>
          <cell r="AW4075" t="str">
            <v>FIXED</v>
          </cell>
          <cell r="AY4075">
            <v>0</v>
          </cell>
          <cell r="AZ4075">
            <v>0</v>
          </cell>
          <cell r="BA4075">
            <v>0</v>
          </cell>
          <cell r="BB4075">
            <v>0</v>
          </cell>
          <cell r="BC4075">
            <v>0</v>
          </cell>
          <cell r="BD4075">
            <v>0</v>
          </cell>
          <cell r="BE4075">
            <v>9.1668649070000008</v>
          </cell>
        </row>
        <row r="4076">
          <cell r="O4076" t="str">
            <v>PRIME</v>
          </cell>
          <cell r="P4076">
            <v>1000000</v>
          </cell>
          <cell r="Q4076">
            <v>792</v>
          </cell>
          <cell r="S4076">
            <v>792</v>
          </cell>
          <cell r="T4076" t="str">
            <v>FULL DOC</v>
          </cell>
          <cell r="U4076" t="str">
            <v>OWNER OCCUPIED</v>
          </cell>
          <cell r="W4076" t="str">
            <v>CA</v>
          </cell>
          <cell r="X4076">
            <v>60.61</v>
          </cell>
          <cell r="Z4076">
            <v>1</v>
          </cell>
          <cell r="AA4076">
            <v>60.61</v>
          </cell>
          <cell r="AM4076" t="str">
            <v>BOA</v>
          </cell>
          <cell r="AP4076">
            <v>5.75</v>
          </cell>
          <cell r="AR4076">
            <v>0</v>
          </cell>
          <cell r="AS4076">
            <v>0</v>
          </cell>
          <cell r="AU4076" t="str">
            <v>PUD</v>
          </cell>
          <cell r="AW4076" t="str">
            <v>FIXED</v>
          </cell>
          <cell r="AY4076">
            <v>0</v>
          </cell>
          <cell r="AZ4076">
            <v>0</v>
          </cell>
          <cell r="BA4076">
            <v>0</v>
          </cell>
          <cell r="BB4076">
            <v>0</v>
          </cell>
          <cell r="BC4076">
            <v>0</v>
          </cell>
          <cell r="BD4076">
            <v>0</v>
          </cell>
          <cell r="BE4076">
            <v>2.0903100000000001</v>
          </cell>
        </row>
        <row r="4077">
          <cell r="O4077" t="str">
            <v>PRIME</v>
          </cell>
          <cell r="P4077">
            <v>946785</v>
          </cell>
          <cell r="Q4077">
            <v>781</v>
          </cell>
          <cell r="S4077">
            <v>781</v>
          </cell>
          <cell r="T4077" t="str">
            <v>FULL DOC</v>
          </cell>
          <cell r="U4077" t="str">
            <v>OWNER OCCUPIED</v>
          </cell>
          <cell r="W4077" t="str">
            <v>CA</v>
          </cell>
          <cell r="X4077">
            <v>34.43</v>
          </cell>
          <cell r="Z4077">
            <v>1</v>
          </cell>
          <cell r="AA4077">
            <v>34.43</v>
          </cell>
          <cell r="AM4077" t="str">
            <v>BOA</v>
          </cell>
          <cell r="AP4077">
            <v>5.5</v>
          </cell>
          <cell r="AR4077">
            <v>0</v>
          </cell>
          <cell r="AS4077">
            <v>0</v>
          </cell>
          <cell r="AU4077" t="str">
            <v>SINGLE FAMILY</v>
          </cell>
          <cell r="AW4077" t="str">
            <v>FIXED</v>
          </cell>
          <cell r="AY4077">
            <v>0</v>
          </cell>
          <cell r="AZ4077">
            <v>0</v>
          </cell>
          <cell r="BA4077">
            <v>0</v>
          </cell>
          <cell r="BB4077">
            <v>0</v>
          </cell>
          <cell r="BC4077">
            <v>0</v>
          </cell>
          <cell r="BD4077">
            <v>0</v>
          </cell>
          <cell r="BE4077">
            <v>0</v>
          </cell>
        </row>
        <row r="4078">
          <cell r="O4078" t="str">
            <v>PRIME</v>
          </cell>
          <cell r="P4078">
            <v>1068000</v>
          </cell>
          <cell r="Q4078">
            <v>773</v>
          </cell>
          <cell r="S4078">
            <v>773</v>
          </cell>
          <cell r="T4078" t="str">
            <v>FULL DOC</v>
          </cell>
          <cell r="U4078" t="str">
            <v>OWNER OCCUPIED</v>
          </cell>
          <cell r="W4078" t="str">
            <v>CA</v>
          </cell>
          <cell r="X4078">
            <v>80</v>
          </cell>
          <cell r="Z4078">
            <v>1</v>
          </cell>
          <cell r="AA4078">
            <v>80</v>
          </cell>
          <cell r="AM4078" t="str">
            <v>BOA</v>
          </cell>
          <cell r="AP4078">
            <v>5.5</v>
          </cell>
          <cell r="AR4078">
            <v>0</v>
          </cell>
          <cell r="AS4078">
            <v>0</v>
          </cell>
          <cell r="AU4078" t="str">
            <v>SINGLE FAMILY</v>
          </cell>
          <cell r="AW4078" t="str">
            <v>FIXED</v>
          </cell>
          <cell r="AY4078">
            <v>0</v>
          </cell>
          <cell r="AZ4078">
            <v>0</v>
          </cell>
          <cell r="BA4078">
            <v>0</v>
          </cell>
          <cell r="BB4078">
            <v>0</v>
          </cell>
          <cell r="BC4078">
            <v>0</v>
          </cell>
          <cell r="BD4078">
            <v>0</v>
          </cell>
          <cell r="BE4078">
            <v>7.6534662920000001</v>
          </cell>
        </row>
        <row r="4079">
          <cell r="O4079" t="str">
            <v>PRIME</v>
          </cell>
          <cell r="P4079">
            <v>750000</v>
          </cell>
          <cell r="Q4079">
            <v>752</v>
          </cell>
          <cell r="S4079">
            <v>752</v>
          </cell>
          <cell r="T4079" t="str">
            <v>FULL DOC</v>
          </cell>
          <cell r="U4079" t="str">
            <v>OWNER OCCUPIED</v>
          </cell>
          <cell r="W4079" t="str">
            <v>SC</v>
          </cell>
          <cell r="X4079">
            <v>78.95</v>
          </cell>
          <cell r="Z4079">
            <v>1</v>
          </cell>
          <cell r="AA4079">
            <v>78.95</v>
          </cell>
          <cell r="AM4079" t="str">
            <v>BOA</v>
          </cell>
          <cell r="AP4079">
            <v>5.875</v>
          </cell>
          <cell r="AR4079">
            <v>0</v>
          </cell>
          <cell r="AS4079">
            <v>0</v>
          </cell>
          <cell r="AU4079" t="str">
            <v>SINGLE FAMILY</v>
          </cell>
          <cell r="AW4079" t="str">
            <v>FIXED</v>
          </cell>
          <cell r="AY4079">
            <v>0</v>
          </cell>
          <cell r="AZ4079">
            <v>0</v>
          </cell>
          <cell r="BA4079">
            <v>0</v>
          </cell>
          <cell r="BB4079">
            <v>0</v>
          </cell>
          <cell r="BC4079">
            <v>0</v>
          </cell>
          <cell r="BD4079">
            <v>0</v>
          </cell>
          <cell r="BE4079">
            <v>9.1828880000000002</v>
          </cell>
        </row>
        <row r="4080">
          <cell r="O4080" t="str">
            <v>PRIME</v>
          </cell>
          <cell r="P4080">
            <v>716250</v>
          </cell>
          <cell r="Q4080">
            <v>735</v>
          </cell>
          <cell r="S4080">
            <v>735</v>
          </cell>
          <cell r="T4080" t="str">
            <v>FULL DOC</v>
          </cell>
          <cell r="U4080" t="str">
            <v>SECOND HOME</v>
          </cell>
          <cell r="W4080" t="str">
            <v>CO</v>
          </cell>
          <cell r="X4080">
            <v>75</v>
          </cell>
          <cell r="Z4080">
            <v>1</v>
          </cell>
          <cell r="AA4080">
            <v>75</v>
          </cell>
          <cell r="AM4080" t="str">
            <v>BOA</v>
          </cell>
          <cell r="AP4080">
            <v>5.625</v>
          </cell>
          <cell r="AR4080">
            <v>0</v>
          </cell>
          <cell r="AS4080">
            <v>0</v>
          </cell>
          <cell r="AU4080" t="str">
            <v>SINGLE FAMILY</v>
          </cell>
          <cell r="AW4080" t="str">
            <v>FIXED</v>
          </cell>
          <cell r="AY4080">
            <v>0</v>
          </cell>
          <cell r="AZ4080">
            <v>0</v>
          </cell>
          <cell r="BA4080">
            <v>0</v>
          </cell>
          <cell r="BB4080">
            <v>0</v>
          </cell>
          <cell r="BC4080">
            <v>0</v>
          </cell>
          <cell r="BD4080">
            <v>0</v>
          </cell>
          <cell r="BE4080">
            <v>14.33634625</v>
          </cell>
        </row>
        <row r="4081">
          <cell r="O4081" t="str">
            <v>PRIME</v>
          </cell>
          <cell r="P4081">
            <v>1500000</v>
          </cell>
          <cell r="Q4081">
            <v>797</v>
          </cell>
          <cell r="S4081">
            <v>797</v>
          </cell>
          <cell r="T4081" t="str">
            <v>FULL DOC</v>
          </cell>
          <cell r="U4081" t="str">
            <v>OWNER OCCUPIED</v>
          </cell>
          <cell r="W4081" t="str">
            <v>CA</v>
          </cell>
          <cell r="X4081">
            <v>68.97</v>
          </cell>
          <cell r="Z4081">
            <v>1</v>
          </cell>
          <cell r="AA4081">
            <v>68.97</v>
          </cell>
          <cell r="AM4081" t="str">
            <v>BOA</v>
          </cell>
          <cell r="AP4081">
            <v>5.75</v>
          </cell>
          <cell r="AR4081">
            <v>0</v>
          </cell>
          <cell r="AS4081">
            <v>0</v>
          </cell>
          <cell r="AU4081" t="str">
            <v>SINGLE FAMILY</v>
          </cell>
          <cell r="AW4081" t="str">
            <v>FIXED</v>
          </cell>
          <cell r="AY4081">
            <v>0</v>
          </cell>
          <cell r="AZ4081">
            <v>0</v>
          </cell>
          <cell r="BA4081">
            <v>0</v>
          </cell>
          <cell r="BB4081">
            <v>0</v>
          </cell>
          <cell r="BC4081">
            <v>0</v>
          </cell>
          <cell r="BD4081">
            <v>0</v>
          </cell>
          <cell r="BE4081">
            <v>4.0921566670000002</v>
          </cell>
        </row>
        <row r="4082">
          <cell r="O4082" t="str">
            <v>PRIME</v>
          </cell>
          <cell r="P4082">
            <v>762500</v>
          </cell>
          <cell r="Q4082">
            <v>719</v>
          </cell>
          <cell r="S4082">
            <v>719</v>
          </cell>
          <cell r="T4082" t="str">
            <v>FULL DOC</v>
          </cell>
          <cell r="U4082" t="str">
            <v>OWNER OCCUPIED</v>
          </cell>
          <cell r="W4082" t="str">
            <v>CA</v>
          </cell>
          <cell r="X4082">
            <v>67.78</v>
          </cell>
          <cell r="Z4082">
            <v>1</v>
          </cell>
          <cell r="AA4082">
            <v>67.78</v>
          </cell>
          <cell r="AM4082" t="str">
            <v>BOA</v>
          </cell>
          <cell r="AP4082">
            <v>5.625</v>
          </cell>
          <cell r="AR4082">
            <v>0</v>
          </cell>
          <cell r="AS4082">
            <v>0</v>
          </cell>
          <cell r="AU4082" t="str">
            <v>SINGLE FAMILY</v>
          </cell>
          <cell r="AW4082" t="str">
            <v>FIXED</v>
          </cell>
          <cell r="AY4082">
            <v>0</v>
          </cell>
          <cell r="AZ4082">
            <v>0</v>
          </cell>
          <cell r="BA4082">
            <v>0</v>
          </cell>
          <cell r="BB4082">
            <v>0</v>
          </cell>
          <cell r="BC4082">
            <v>0</v>
          </cell>
          <cell r="BD4082">
            <v>0</v>
          </cell>
          <cell r="BE4082">
            <v>9.2287593440000002</v>
          </cell>
        </row>
        <row r="4083">
          <cell r="O4083" t="str">
            <v>PRIME</v>
          </cell>
          <cell r="P4083">
            <v>700000</v>
          </cell>
          <cell r="Q4083">
            <v>721</v>
          </cell>
          <cell r="S4083">
            <v>721</v>
          </cell>
          <cell r="T4083" t="str">
            <v>FULL DOC</v>
          </cell>
          <cell r="U4083" t="str">
            <v>OWNER OCCUPIED</v>
          </cell>
          <cell r="W4083" t="str">
            <v>TX</v>
          </cell>
          <cell r="X4083">
            <v>80</v>
          </cell>
          <cell r="Z4083">
            <v>1</v>
          </cell>
          <cell r="AA4083">
            <v>80</v>
          </cell>
          <cell r="AM4083" t="str">
            <v>BOA</v>
          </cell>
          <cell r="AP4083">
            <v>5.75</v>
          </cell>
          <cell r="AR4083">
            <v>0</v>
          </cell>
          <cell r="AS4083">
            <v>0</v>
          </cell>
          <cell r="AU4083" t="str">
            <v>SINGLE FAMILY</v>
          </cell>
          <cell r="AW4083" t="str">
            <v>FIXED</v>
          </cell>
          <cell r="AY4083">
            <v>0</v>
          </cell>
          <cell r="AZ4083">
            <v>0</v>
          </cell>
          <cell r="BA4083">
            <v>0</v>
          </cell>
          <cell r="BB4083">
            <v>0</v>
          </cell>
          <cell r="BC4083">
            <v>0</v>
          </cell>
          <cell r="BD4083">
            <v>0</v>
          </cell>
          <cell r="BE4083">
            <v>10.62204</v>
          </cell>
        </row>
        <row r="4084">
          <cell r="O4084" t="str">
            <v>PRIME</v>
          </cell>
          <cell r="P4084">
            <v>1240000</v>
          </cell>
          <cell r="Q4084">
            <v>740</v>
          </cell>
          <cell r="S4084">
            <v>740</v>
          </cell>
          <cell r="T4084" t="str">
            <v>FULL DOC</v>
          </cell>
          <cell r="U4084" t="str">
            <v>OWNER OCCUPIED</v>
          </cell>
          <cell r="W4084" t="str">
            <v>WA</v>
          </cell>
          <cell r="X4084">
            <v>80</v>
          </cell>
          <cell r="Z4084">
            <v>1</v>
          </cell>
          <cell r="AA4084">
            <v>80</v>
          </cell>
          <cell r="AM4084" t="str">
            <v>BOA</v>
          </cell>
          <cell r="AP4084">
            <v>5</v>
          </cell>
          <cell r="AR4084">
            <v>0</v>
          </cell>
          <cell r="AS4084">
            <v>0</v>
          </cell>
          <cell r="AU4084" t="str">
            <v>PUD</v>
          </cell>
          <cell r="AW4084" t="str">
            <v>FIXED</v>
          </cell>
          <cell r="AY4084">
            <v>0</v>
          </cell>
          <cell r="AZ4084">
            <v>0</v>
          </cell>
          <cell r="BA4084">
            <v>0</v>
          </cell>
          <cell r="BB4084">
            <v>0</v>
          </cell>
          <cell r="BC4084">
            <v>0</v>
          </cell>
          <cell r="BD4084">
            <v>0</v>
          </cell>
          <cell r="BE4084">
            <v>8.2621475810000007</v>
          </cell>
        </row>
        <row r="4085">
          <cell r="O4085" t="str">
            <v>PRIME</v>
          </cell>
          <cell r="P4085">
            <v>866000</v>
          </cell>
          <cell r="Q4085">
            <v>795</v>
          </cell>
          <cell r="S4085">
            <v>795</v>
          </cell>
          <cell r="T4085" t="str">
            <v>FULL DOC</v>
          </cell>
          <cell r="U4085" t="str">
            <v>OWNER OCCUPIED</v>
          </cell>
          <cell r="W4085" t="str">
            <v>MA</v>
          </cell>
          <cell r="X4085">
            <v>78.73</v>
          </cell>
          <cell r="Z4085">
            <v>1</v>
          </cell>
          <cell r="AA4085">
            <v>78.73</v>
          </cell>
          <cell r="AM4085" t="str">
            <v>BOA</v>
          </cell>
          <cell r="AP4085">
            <v>5.75</v>
          </cell>
          <cell r="AR4085">
            <v>0</v>
          </cell>
          <cell r="AS4085">
            <v>0</v>
          </cell>
          <cell r="AU4085" t="str">
            <v>SINGLE FAMILY</v>
          </cell>
          <cell r="AW4085" t="str">
            <v>FIXED</v>
          </cell>
          <cell r="AY4085">
            <v>0</v>
          </cell>
          <cell r="AZ4085">
            <v>0</v>
          </cell>
          <cell r="BA4085">
            <v>0</v>
          </cell>
          <cell r="BB4085">
            <v>0</v>
          </cell>
          <cell r="BC4085">
            <v>0</v>
          </cell>
          <cell r="BD4085">
            <v>0</v>
          </cell>
          <cell r="BE4085">
            <v>6.9473337180000003</v>
          </cell>
        </row>
        <row r="4086">
          <cell r="O4086" t="str">
            <v>PRIME</v>
          </cell>
          <cell r="P4086">
            <v>841800</v>
          </cell>
          <cell r="Q4086">
            <v>807</v>
          </cell>
          <cell r="S4086">
            <v>807</v>
          </cell>
          <cell r="T4086" t="str">
            <v>FULL DOC</v>
          </cell>
          <cell r="U4086" t="str">
            <v>OWNER OCCUPIED</v>
          </cell>
          <cell r="W4086" t="str">
            <v>CA</v>
          </cell>
          <cell r="X4086">
            <v>59.07</v>
          </cell>
          <cell r="Z4086">
            <v>1</v>
          </cell>
          <cell r="AA4086">
            <v>59.07</v>
          </cell>
          <cell r="AM4086" t="str">
            <v>BOA</v>
          </cell>
          <cell r="AP4086">
            <v>5.75</v>
          </cell>
          <cell r="AR4086">
            <v>0</v>
          </cell>
          <cell r="AS4086">
            <v>0</v>
          </cell>
          <cell r="AU4086" t="str">
            <v>SINGLE FAMILY</v>
          </cell>
          <cell r="AW4086" t="str">
            <v>FIXED</v>
          </cell>
          <cell r="AY4086">
            <v>0</v>
          </cell>
          <cell r="AZ4086">
            <v>0</v>
          </cell>
          <cell r="BA4086">
            <v>0</v>
          </cell>
          <cell r="BB4086">
            <v>0</v>
          </cell>
          <cell r="BC4086">
            <v>0</v>
          </cell>
          <cell r="BD4086">
            <v>0</v>
          </cell>
          <cell r="BE4086">
            <v>2.3291957710000002</v>
          </cell>
        </row>
        <row r="4087">
          <cell r="O4087" t="str">
            <v>PRIME</v>
          </cell>
          <cell r="P4087">
            <v>1198717.1200000001</v>
          </cell>
          <cell r="Q4087">
            <v>777</v>
          </cell>
          <cell r="S4087">
            <v>777</v>
          </cell>
          <cell r="T4087" t="str">
            <v>FULL DOC</v>
          </cell>
          <cell r="U4087" t="str">
            <v>OWNER OCCUPIED</v>
          </cell>
          <cell r="W4087" t="str">
            <v>NY</v>
          </cell>
          <cell r="X4087">
            <v>60</v>
          </cell>
          <cell r="Z4087">
            <v>1</v>
          </cell>
          <cell r="AA4087">
            <v>60</v>
          </cell>
          <cell r="AM4087" t="str">
            <v>BOA</v>
          </cell>
          <cell r="AP4087">
            <v>5.625</v>
          </cell>
          <cell r="AR4087">
            <v>0</v>
          </cell>
          <cell r="AS4087">
            <v>0</v>
          </cell>
          <cell r="AU4087" t="str">
            <v>COOP</v>
          </cell>
          <cell r="AW4087" t="str">
            <v>FIXED</v>
          </cell>
          <cell r="AY4087">
            <v>0</v>
          </cell>
          <cell r="AZ4087">
            <v>0</v>
          </cell>
          <cell r="BA4087">
            <v>0</v>
          </cell>
          <cell r="BB4087">
            <v>0</v>
          </cell>
          <cell r="BC4087">
            <v>0</v>
          </cell>
          <cell r="BD4087">
            <v>0</v>
          </cell>
          <cell r="BE4087">
            <v>3.9194851910000001</v>
          </cell>
        </row>
        <row r="4088">
          <cell r="O4088" t="str">
            <v>PRIME</v>
          </cell>
          <cell r="P4088">
            <v>650000</v>
          </cell>
          <cell r="Q4088">
            <v>764</v>
          </cell>
          <cell r="S4088">
            <v>764</v>
          </cell>
          <cell r="T4088" t="str">
            <v>FULL DOC</v>
          </cell>
          <cell r="U4088" t="str">
            <v>SECOND HOME</v>
          </cell>
          <cell r="W4088" t="str">
            <v>NJ</v>
          </cell>
          <cell r="X4088">
            <v>76.47</v>
          </cell>
          <cell r="Z4088">
            <v>1</v>
          </cell>
          <cell r="AA4088">
            <v>76.47</v>
          </cell>
          <cell r="AM4088" t="str">
            <v>BOA</v>
          </cell>
          <cell r="AP4088">
            <v>5.375</v>
          </cell>
          <cell r="AR4088">
            <v>0</v>
          </cell>
          <cell r="AS4088">
            <v>0</v>
          </cell>
          <cell r="AU4088" t="str">
            <v>SINGLE FAMILY</v>
          </cell>
          <cell r="AW4088" t="str">
            <v>FIXED</v>
          </cell>
          <cell r="AY4088">
            <v>0</v>
          </cell>
          <cell r="AZ4088">
            <v>0</v>
          </cell>
          <cell r="BA4088">
            <v>0</v>
          </cell>
          <cell r="BB4088">
            <v>0</v>
          </cell>
          <cell r="BC4088">
            <v>0</v>
          </cell>
          <cell r="BD4088">
            <v>0</v>
          </cell>
          <cell r="BE4088">
            <v>16.73433077</v>
          </cell>
        </row>
        <row r="4089">
          <cell r="O4089" t="str">
            <v>PRIME</v>
          </cell>
          <cell r="P4089">
            <v>830000</v>
          </cell>
          <cell r="Q4089">
            <v>799</v>
          </cell>
          <cell r="S4089">
            <v>799</v>
          </cell>
          <cell r="T4089" t="str">
            <v>FULL DOC</v>
          </cell>
          <cell r="U4089" t="str">
            <v>OWNER OCCUPIED</v>
          </cell>
          <cell r="W4089" t="str">
            <v>TX</v>
          </cell>
          <cell r="X4089">
            <v>70.28</v>
          </cell>
          <cell r="Z4089">
            <v>1</v>
          </cell>
          <cell r="AA4089">
            <v>70.28</v>
          </cell>
          <cell r="AM4089" t="str">
            <v>BOA</v>
          </cell>
          <cell r="AP4089">
            <v>5.875</v>
          </cell>
          <cell r="AR4089">
            <v>0</v>
          </cell>
          <cell r="AS4089">
            <v>0</v>
          </cell>
          <cell r="AU4089" t="str">
            <v>SINGLE FAMILY</v>
          </cell>
          <cell r="AW4089" t="str">
            <v>FIXED</v>
          </cell>
          <cell r="AY4089">
            <v>0</v>
          </cell>
          <cell r="AZ4089">
            <v>0</v>
          </cell>
          <cell r="BA4089">
            <v>0</v>
          </cell>
          <cell r="BB4089">
            <v>0</v>
          </cell>
          <cell r="BC4089">
            <v>0</v>
          </cell>
          <cell r="BD4089">
            <v>0</v>
          </cell>
          <cell r="BE4089">
            <v>3.434019277</v>
          </cell>
        </row>
        <row r="4090">
          <cell r="O4090" t="str">
            <v>PRIME</v>
          </cell>
          <cell r="P4090">
            <v>700000</v>
          </cell>
          <cell r="Q4090">
            <v>782</v>
          </cell>
          <cell r="S4090">
            <v>782</v>
          </cell>
          <cell r="T4090" t="str">
            <v>FULL DOC</v>
          </cell>
          <cell r="U4090" t="str">
            <v>OWNER OCCUPIED</v>
          </cell>
          <cell r="W4090" t="str">
            <v>SC</v>
          </cell>
          <cell r="X4090">
            <v>53.85</v>
          </cell>
          <cell r="Z4090">
            <v>1</v>
          </cell>
          <cell r="AA4090">
            <v>53.85</v>
          </cell>
          <cell r="AM4090" t="str">
            <v>BOA</v>
          </cell>
          <cell r="AP4090">
            <v>5.25</v>
          </cell>
          <cell r="AR4090">
            <v>0</v>
          </cell>
          <cell r="AS4090">
            <v>0</v>
          </cell>
          <cell r="AU4090" t="str">
            <v>SINGLE FAMILY</v>
          </cell>
          <cell r="AW4090" t="str">
            <v>FIXED</v>
          </cell>
          <cell r="AY4090">
            <v>0</v>
          </cell>
          <cell r="AZ4090">
            <v>0</v>
          </cell>
          <cell r="BA4090">
            <v>0</v>
          </cell>
          <cell r="BB4090">
            <v>0</v>
          </cell>
          <cell r="BC4090">
            <v>0</v>
          </cell>
          <cell r="BD4090">
            <v>0</v>
          </cell>
          <cell r="BE4090">
            <v>1.0537928569999999</v>
          </cell>
        </row>
        <row r="4091">
          <cell r="O4091" t="str">
            <v>PRIME</v>
          </cell>
          <cell r="P4091">
            <v>880000</v>
          </cell>
          <cell r="Q4091">
            <v>794</v>
          </cell>
          <cell r="S4091">
            <v>794</v>
          </cell>
          <cell r="T4091" t="str">
            <v>FULL DOC</v>
          </cell>
          <cell r="U4091" t="str">
            <v>OWNER OCCUPIED</v>
          </cell>
          <cell r="W4091" t="str">
            <v>CA</v>
          </cell>
          <cell r="X4091">
            <v>80</v>
          </cell>
          <cell r="Z4091">
            <v>1</v>
          </cell>
          <cell r="AA4091">
            <v>80</v>
          </cell>
          <cell r="AM4091" t="str">
            <v>BOA</v>
          </cell>
          <cell r="AP4091">
            <v>5.5</v>
          </cell>
          <cell r="AR4091">
            <v>0</v>
          </cell>
          <cell r="AS4091">
            <v>0</v>
          </cell>
          <cell r="AU4091" t="str">
            <v>SINGLE FAMILY</v>
          </cell>
          <cell r="AW4091" t="str">
            <v>FIXED</v>
          </cell>
          <cell r="AY4091">
            <v>0</v>
          </cell>
          <cell r="AZ4091">
            <v>0</v>
          </cell>
          <cell r="BA4091">
            <v>0</v>
          </cell>
          <cell r="BB4091">
            <v>0</v>
          </cell>
          <cell r="BC4091">
            <v>0</v>
          </cell>
          <cell r="BD4091">
            <v>0</v>
          </cell>
          <cell r="BE4091">
            <v>8.6319499999999998</v>
          </cell>
        </row>
        <row r="4092">
          <cell r="O4092" t="str">
            <v>PRIME</v>
          </cell>
          <cell r="P4092">
            <v>472000</v>
          </cell>
          <cell r="Q4092">
            <v>789</v>
          </cell>
          <cell r="S4092">
            <v>789</v>
          </cell>
          <cell r="T4092" t="str">
            <v>FULL DOC</v>
          </cell>
          <cell r="U4092" t="str">
            <v>OWNER OCCUPIED</v>
          </cell>
          <cell r="W4092" t="str">
            <v>WA</v>
          </cell>
          <cell r="X4092">
            <v>48.41</v>
          </cell>
          <cell r="Z4092">
            <v>1</v>
          </cell>
          <cell r="AA4092">
            <v>48.41</v>
          </cell>
          <cell r="AM4092" t="str">
            <v>BOA</v>
          </cell>
          <cell r="AP4092">
            <v>5.25</v>
          </cell>
          <cell r="AR4092">
            <v>0</v>
          </cell>
          <cell r="AS4092">
            <v>0</v>
          </cell>
          <cell r="AU4092" t="str">
            <v>SINGLE FAMILY</v>
          </cell>
          <cell r="AW4092" t="str">
            <v>FIXED</v>
          </cell>
          <cell r="AY4092">
            <v>0</v>
          </cell>
          <cell r="AZ4092">
            <v>0</v>
          </cell>
          <cell r="BA4092">
            <v>0</v>
          </cell>
          <cell r="BB4092">
            <v>0</v>
          </cell>
          <cell r="BC4092">
            <v>0</v>
          </cell>
          <cell r="BD4092">
            <v>0</v>
          </cell>
          <cell r="BE4092">
            <v>1.30159322</v>
          </cell>
        </row>
        <row r="4093">
          <cell r="O4093" t="str">
            <v>PRIME</v>
          </cell>
          <cell r="P4093">
            <v>600300</v>
          </cell>
          <cell r="Q4093">
            <v>775</v>
          </cell>
          <cell r="S4093">
            <v>775</v>
          </cell>
          <cell r="T4093" t="str">
            <v>FULL DOC</v>
          </cell>
          <cell r="U4093" t="str">
            <v>OWNER OCCUPIED</v>
          </cell>
          <cell r="W4093" t="str">
            <v>CA</v>
          </cell>
          <cell r="X4093">
            <v>73.66</v>
          </cell>
          <cell r="Z4093">
            <v>1</v>
          </cell>
          <cell r="AA4093">
            <v>73.66</v>
          </cell>
          <cell r="AM4093" t="str">
            <v>BOA</v>
          </cell>
          <cell r="AP4093">
            <v>5.125</v>
          </cell>
          <cell r="AR4093">
            <v>0</v>
          </cell>
          <cell r="AS4093">
            <v>0</v>
          </cell>
          <cell r="AU4093" t="str">
            <v>SINGLE FAMILY</v>
          </cell>
          <cell r="AW4093" t="str">
            <v>FIXED</v>
          </cell>
          <cell r="AY4093">
            <v>0</v>
          </cell>
          <cell r="AZ4093">
            <v>0</v>
          </cell>
          <cell r="BA4093">
            <v>0</v>
          </cell>
          <cell r="BB4093">
            <v>0</v>
          </cell>
          <cell r="BC4093">
            <v>0</v>
          </cell>
          <cell r="BD4093">
            <v>0</v>
          </cell>
          <cell r="BE4093">
            <v>7.8049508579999998</v>
          </cell>
        </row>
        <row r="4094">
          <cell r="O4094" t="str">
            <v>PRIME</v>
          </cell>
          <cell r="P4094">
            <v>705680</v>
          </cell>
          <cell r="Q4094">
            <v>781</v>
          </cell>
          <cell r="S4094">
            <v>781</v>
          </cell>
          <cell r="T4094" t="str">
            <v>FULL DOC</v>
          </cell>
          <cell r="U4094" t="str">
            <v>OWNER OCCUPIED</v>
          </cell>
          <cell r="W4094" t="str">
            <v>MA</v>
          </cell>
          <cell r="X4094">
            <v>80</v>
          </cell>
          <cell r="Z4094">
            <v>1</v>
          </cell>
          <cell r="AA4094">
            <v>80</v>
          </cell>
          <cell r="AM4094" t="str">
            <v>BOA</v>
          </cell>
          <cell r="AP4094">
            <v>5.75</v>
          </cell>
          <cell r="AR4094">
            <v>0</v>
          </cell>
          <cell r="AS4094">
            <v>0</v>
          </cell>
          <cell r="AU4094" t="str">
            <v>SINGLE FAMILY</v>
          </cell>
          <cell r="AW4094" t="str">
            <v>FIXED</v>
          </cell>
          <cell r="AY4094">
            <v>0</v>
          </cell>
          <cell r="AZ4094">
            <v>0</v>
          </cell>
          <cell r="BA4094">
            <v>0</v>
          </cell>
          <cell r="BB4094">
            <v>0</v>
          </cell>
          <cell r="BC4094">
            <v>0</v>
          </cell>
          <cell r="BD4094">
            <v>0</v>
          </cell>
          <cell r="BE4094">
            <v>7.1307249739999996</v>
          </cell>
        </row>
        <row r="4095">
          <cell r="O4095" t="str">
            <v>PRIME</v>
          </cell>
          <cell r="P4095">
            <v>1175000</v>
          </cell>
          <cell r="Q4095">
            <v>719</v>
          </cell>
          <cell r="S4095">
            <v>719</v>
          </cell>
          <cell r="T4095" t="str">
            <v>FULL DOC</v>
          </cell>
          <cell r="U4095" t="str">
            <v>OWNER OCCUPIED</v>
          </cell>
          <cell r="W4095" t="str">
            <v>CA</v>
          </cell>
          <cell r="X4095">
            <v>64.38</v>
          </cell>
          <cell r="Z4095">
            <v>1</v>
          </cell>
          <cell r="AA4095">
            <v>64.38</v>
          </cell>
          <cell r="AM4095" t="str">
            <v>BOA</v>
          </cell>
          <cell r="AP4095">
            <v>5.5</v>
          </cell>
          <cell r="AR4095">
            <v>0</v>
          </cell>
          <cell r="AS4095">
            <v>0</v>
          </cell>
          <cell r="AU4095" t="str">
            <v>SINGLE FAMILY</v>
          </cell>
          <cell r="AW4095" t="str">
            <v>FIXED</v>
          </cell>
          <cell r="AY4095">
            <v>0</v>
          </cell>
          <cell r="AZ4095">
            <v>0</v>
          </cell>
          <cell r="BA4095">
            <v>0</v>
          </cell>
          <cell r="BB4095">
            <v>0</v>
          </cell>
          <cell r="BC4095">
            <v>0</v>
          </cell>
          <cell r="BD4095">
            <v>0</v>
          </cell>
          <cell r="BE4095">
            <v>3.1089582980000001</v>
          </cell>
        </row>
        <row r="4096">
          <cell r="O4096" t="str">
            <v>PRIME</v>
          </cell>
          <cell r="P4096">
            <v>896901.68</v>
          </cell>
          <cell r="Q4096">
            <v>781</v>
          </cell>
          <cell r="S4096">
            <v>781</v>
          </cell>
          <cell r="T4096" t="str">
            <v>FULL DOC</v>
          </cell>
          <cell r="U4096" t="str">
            <v>OWNER OCCUPIED</v>
          </cell>
          <cell r="W4096" t="str">
            <v>CA</v>
          </cell>
          <cell r="X4096">
            <v>80</v>
          </cell>
          <cell r="Z4096">
            <v>1</v>
          </cell>
          <cell r="AA4096">
            <v>80</v>
          </cell>
          <cell r="AM4096" t="str">
            <v>BOA</v>
          </cell>
          <cell r="AP4096">
            <v>5.75</v>
          </cell>
          <cell r="AR4096">
            <v>0</v>
          </cell>
          <cell r="AS4096">
            <v>0</v>
          </cell>
          <cell r="AU4096" t="str">
            <v>PUD</v>
          </cell>
          <cell r="AW4096" t="str">
            <v>FIXED</v>
          </cell>
          <cell r="AY4096">
            <v>0</v>
          </cell>
          <cell r="AZ4096">
            <v>0</v>
          </cell>
          <cell r="BA4096">
            <v>0</v>
          </cell>
          <cell r="BB4096">
            <v>0</v>
          </cell>
          <cell r="BC4096">
            <v>0</v>
          </cell>
          <cell r="BD4096">
            <v>0</v>
          </cell>
          <cell r="BE4096">
            <v>8.7529014329999999</v>
          </cell>
        </row>
        <row r="4097">
          <cell r="O4097" t="str">
            <v>PRIME</v>
          </cell>
          <cell r="P4097">
            <v>792000</v>
          </cell>
          <cell r="Q4097">
            <v>747</v>
          </cell>
          <cell r="S4097">
            <v>747</v>
          </cell>
          <cell r="T4097" t="str">
            <v>FULL DOC</v>
          </cell>
          <cell r="U4097" t="str">
            <v>OWNER OCCUPIED</v>
          </cell>
          <cell r="W4097" t="str">
            <v>NC</v>
          </cell>
          <cell r="X4097">
            <v>80</v>
          </cell>
          <cell r="Z4097">
            <v>1</v>
          </cell>
          <cell r="AA4097">
            <v>80</v>
          </cell>
          <cell r="AM4097" t="str">
            <v>BOA</v>
          </cell>
          <cell r="AP4097">
            <v>5.5</v>
          </cell>
          <cell r="AR4097">
            <v>0</v>
          </cell>
          <cell r="AS4097">
            <v>0</v>
          </cell>
          <cell r="AU4097" t="str">
            <v>SINGLE FAMILY</v>
          </cell>
          <cell r="AW4097" t="str">
            <v>FIXED</v>
          </cell>
          <cell r="AY4097">
            <v>0</v>
          </cell>
          <cell r="AZ4097">
            <v>0</v>
          </cell>
          <cell r="BA4097">
            <v>0</v>
          </cell>
          <cell r="BB4097">
            <v>0</v>
          </cell>
          <cell r="BC4097">
            <v>0</v>
          </cell>
          <cell r="BD4097">
            <v>0</v>
          </cell>
          <cell r="BE4097">
            <v>8.9542474750000007</v>
          </cell>
        </row>
        <row r="4098">
          <cell r="O4098" t="str">
            <v>PRIME</v>
          </cell>
          <cell r="P4098">
            <v>599250</v>
          </cell>
          <cell r="Q4098">
            <v>798</v>
          </cell>
          <cell r="S4098">
            <v>798</v>
          </cell>
          <cell r="T4098" t="str">
            <v>FULL DOC</v>
          </cell>
          <cell r="U4098" t="str">
            <v>SECOND HOME</v>
          </cell>
          <cell r="W4098" t="str">
            <v>NJ</v>
          </cell>
          <cell r="X4098">
            <v>75</v>
          </cell>
          <cell r="Z4098">
            <v>1</v>
          </cell>
          <cell r="AA4098">
            <v>75</v>
          </cell>
          <cell r="AM4098" t="str">
            <v>BOA</v>
          </cell>
          <cell r="AP4098">
            <v>5.5</v>
          </cell>
          <cell r="AR4098">
            <v>0</v>
          </cell>
          <cell r="AS4098">
            <v>0</v>
          </cell>
          <cell r="AU4098" t="str">
            <v>CONDO</v>
          </cell>
          <cell r="AW4098" t="str">
            <v>FIXED</v>
          </cell>
          <cell r="AY4098">
            <v>0</v>
          </cell>
          <cell r="AZ4098">
            <v>0</v>
          </cell>
          <cell r="BA4098">
            <v>0</v>
          </cell>
          <cell r="BB4098">
            <v>0</v>
          </cell>
          <cell r="BC4098">
            <v>0</v>
          </cell>
          <cell r="BD4098">
            <v>0</v>
          </cell>
          <cell r="BE4098">
            <v>9.8727809759999996</v>
          </cell>
        </row>
        <row r="4099">
          <cell r="O4099" t="str">
            <v>PRIME</v>
          </cell>
          <cell r="P4099">
            <v>1373000</v>
          </cell>
          <cell r="Q4099">
            <v>700</v>
          </cell>
          <cell r="S4099">
            <v>700</v>
          </cell>
          <cell r="T4099" t="str">
            <v>FULL DOC</v>
          </cell>
          <cell r="U4099" t="str">
            <v>OWNER OCCUPIED</v>
          </cell>
          <cell r="W4099" t="str">
            <v>WA</v>
          </cell>
          <cell r="X4099">
            <v>54.7</v>
          </cell>
          <cell r="Z4099">
            <v>1</v>
          </cell>
          <cell r="AA4099">
            <v>54.7</v>
          </cell>
          <cell r="AM4099" t="str">
            <v>BOA</v>
          </cell>
          <cell r="AP4099">
            <v>5.25</v>
          </cell>
          <cell r="AR4099">
            <v>0</v>
          </cell>
          <cell r="AS4099">
            <v>0</v>
          </cell>
          <cell r="AU4099" t="str">
            <v>SINGLE FAMILY</v>
          </cell>
          <cell r="AW4099" t="str">
            <v>FIXED</v>
          </cell>
          <cell r="AY4099">
            <v>0</v>
          </cell>
          <cell r="AZ4099">
            <v>0</v>
          </cell>
          <cell r="BA4099">
            <v>0</v>
          </cell>
          <cell r="BB4099">
            <v>0</v>
          </cell>
          <cell r="BC4099">
            <v>0</v>
          </cell>
          <cell r="BD4099">
            <v>0</v>
          </cell>
          <cell r="BE4099">
            <v>1.228684632</v>
          </cell>
        </row>
        <row r="4100">
          <cell r="O4100" t="str">
            <v>PRIME</v>
          </cell>
          <cell r="P4100">
            <v>1160000</v>
          </cell>
          <cell r="Q4100">
            <v>757</v>
          </cell>
          <cell r="S4100">
            <v>757</v>
          </cell>
          <cell r="T4100" t="str">
            <v>FULL DOC</v>
          </cell>
          <cell r="U4100" t="str">
            <v>OWNER OCCUPIED</v>
          </cell>
          <cell r="W4100" t="str">
            <v>CA</v>
          </cell>
          <cell r="X4100">
            <v>80</v>
          </cell>
          <cell r="Z4100">
            <v>1</v>
          </cell>
          <cell r="AA4100">
            <v>80</v>
          </cell>
          <cell r="AM4100" t="str">
            <v>BOA</v>
          </cell>
          <cell r="AP4100">
            <v>5.5</v>
          </cell>
          <cell r="AR4100">
            <v>0</v>
          </cell>
          <cell r="AS4100">
            <v>0</v>
          </cell>
          <cell r="AU4100" t="str">
            <v>SINGLE FAMILY</v>
          </cell>
          <cell r="AW4100" t="str">
            <v>FIXED</v>
          </cell>
          <cell r="AY4100">
            <v>0</v>
          </cell>
          <cell r="AZ4100">
            <v>0</v>
          </cell>
          <cell r="BA4100">
            <v>0</v>
          </cell>
          <cell r="BB4100">
            <v>0</v>
          </cell>
          <cell r="BC4100">
            <v>0</v>
          </cell>
          <cell r="BD4100">
            <v>0</v>
          </cell>
          <cell r="BE4100">
            <v>10.49860086</v>
          </cell>
        </row>
        <row r="4101">
          <cell r="O4101" t="str">
            <v>PRIME</v>
          </cell>
          <cell r="P4101">
            <v>555173</v>
          </cell>
          <cell r="Q4101">
            <v>792</v>
          </cell>
          <cell r="S4101">
            <v>792</v>
          </cell>
          <cell r="T4101" t="str">
            <v>FULL DOC</v>
          </cell>
          <cell r="U4101" t="str">
            <v>OWNER OCCUPIED</v>
          </cell>
          <cell r="W4101" t="str">
            <v>AR</v>
          </cell>
          <cell r="X4101">
            <v>74.02</v>
          </cell>
          <cell r="Z4101">
            <v>1</v>
          </cell>
          <cell r="AA4101">
            <v>74.02</v>
          </cell>
          <cell r="AM4101" t="str">
            <v>BOA</v>
          </cell>
          <cell r="AP4101">
            <v>5.625</v>
          </cell>
          <cell r="AR4101">
            <v>0</v>
          </cell>
          <cell r="AS4101">
            <v>0</v>
          </cell>
          <cell r="AU4101" t="str">
            <v>PUD</v>
          </cell>
          <cell r="AW4101" t="str">
            <v>FIXED</v>
          </cell>
          <cell r="AY4101">
            <v>0</v>
          </cell>
          <cell r="AZ4101">
            <v>0</v>
          </cell>
          <cell r="BA4101">
            <v>0</v>
          </cell>
          <cell r="BB4101">
            <v>0</v>
          </cell>
          <cell r="BC4101">
            <v>0</v>
          </cell>
          <cell r="BD4101">
            <v>0</v>
          </cell>
          <cell r="BE4101">
            <v>5.5777406320000003</v>
          </cell>
        </row>
        <row r="4102">
          <cell r="O4102" t="str">
            <v>PRIME</v>
          </cell>
          <cell r="P4102">
            <v>480955</v>
          </cell>
          <cell r="Q4102">
            <v>731</v>
          </cell>
          <cell r="S4102">
            <v>731</v>
          </cell>
          <cell r="T4102" t="str">
            <v>FULL DOC</v>
          </cell>
          <cell r="U4102" t="str">
            <v>OWNER OCCUPIED</v>
          </cell>
          <cell r="W4102" t="str">
            <v>CA</v>
          </cell>
          <cell r="X4102">
            <v>68.52</v>
          </cell>
          <cell r="Z4102">
            <v>1</v>
          </cell>
          <cell r="AA4102">
            <v>68.52</v>
          </cell>
          <cell r="AM4102" t="str">
            <v>BOA</v>
          </cell>
          <cell r="AP4102">
            <v>5.375</v>
          </cell>
          <cell r="AR4102">
            <v>0</v>
          </cell>
          <cell r="AS4102">
            <v>0</v>
          </cell>
          <cell r="AU4102" t="str">
            <v>SINGLE FAMILY</v>
          </cell>
          <cell r="AW4102" t="str">
            <v>FIXED</v>
          </cell>
          <cell r="AY4102">
            <v>0</v>
          </cell>
          <cell r="AZ4102">
            <v>0</v>
          </cell>
          <cell r="BA4102">
            <v>0</v>
          </cell>
          <cell r="BB4102">
            <v>0</v>
          </cell>
          <cell r="BC4102">
            <v>0</v>
          </cell>
          <cell r="BD4102">
            <v>0</v>
          </cell>
          <cell r="BE4102">
            <v>6.0945452280000003</v>
          </cell>
        </row>
        <row r="4103">
          <cell r="O4103" t="str">
            <v>PRIME</v>
          </cell>
          <cell r="P4103">
            <v>1140000</v>
          </cell>
          <cell r="Q4103">
            <v>752</v>
          </cell>
          <cell r="S4103">
            <v>752</v>
          </cell>
          <cell r="T4103" t="str">
            <v>FULL DOC</v>
          </cell>
          <cell r="U4103" t="str">
            <v>OWNER OCCUPIED</v>
          </cell>
          <cell r="W4103" t="str">
            <v>GA</v>
          </cell>
          <cell r="X4103">
            <v>80</v>
          </cell>
          <cell r="Z4103">
            <v>1</v>
          </cell>
          <cell r="AA4103">
            <v>80</v>
          </cell>
          <cell r="AM4103" t="str">
            <v>BOA</v>
          </cell>
          <cell r="AP4103">
            <v>5.375</v>
          </cell>
          <cell r="AR4103">
            <v>0</v>
          </cell>
          <cell r="AS4103">
            <v>0</v>
          </cell>
          <cell r="AU4103" t="str">
            <v>SINGLE FAMILY</v>
          </cell>
          <cell r="AW4103" t="str">
            <v>FIXED</v>
          </cell>
          <cell r="AY4103">
            <v>0</v>
          </cell>
          <cell r="AZ4103">
            <v>0</v>
          </cell>
          <cell r="BA4103">
            <v>0</v>
          </cell>
          <cell r="BB4103">
            <v>0</v>
          </cell>
          <cell r="BC4103">
            <v>0</v>
          </cell>
          <cell r="BD4103">
            <v>0</v>
          </cell>
          <cell r="BE4103">
            <v>9.5501850879999992</v>
          </cell>
        </row>
        <row r="4104">
          <cell r="O4104" t="str">
            <v>PRIME</v>
          </cell>
          <cell r="P4104">
            <v>804800</v>
          </cell>
          <cell r="Q4104">
            <v>775</v>
          </cell>
          <cell r="S4104">
            <v>775</v>
          </cell>
          <cell r="T4104" t="str">
            <v>FULL DOC</v>
          </cell>
          <cell r="U4104" t="str">
            <v>OWNER OCCUPIED</v>
          </cell>
          <cell r="W4104" t="str">
            <v>CA</v>
          </cell>
          <cell r="X4104">
            <v>80</v>
          </cell>
          <cell r="Z4104">
            <v>1</v>
          </cell>
          <cell r="AA4104">
            <v>80</v>
          </cell>
          <cell r="AM4104" t="str">
            <v>BOA</v>
          </cell>
          <cell r="AP4104">
            <v>5.625</v>
          </cell>
          <cell r="AR4104">
            <v>0</v>
          </cell>
          <cell r="AS4104">
            <v>0</v>
          </cell>
          <cell r="AU4104" t="str">
            <v>SINGLE FAMILY</v>
          </cell>
          <cell r="AW4104" t="str">
            <v>FIXED</v>
          </cell>
          <cell r="AY4104">
            <v>0</v>
          </cell>
          <cell r="AZ4104">
            <v>0</v>
          </cell>
          <cell r="BA4104">
            <v>0</v>
          </cell>
          <cell r="BB4104">
            <v>0</v>
          </cell>
          <cell r="BC4104">
            <v>0</v>
          </cell>
          <cell r="BD4104">
            <v>0</v>
          </cell>
          <cell r="BE4104">
            <v>7.7501615309999998</v>
          </cell>
        </row>
        <row r="4105">
          <cell r="O4105" t="str">
            <v>PRIME</v>
          </cell>
          <cell r="P4105">
            <v>840000</v>
          </cell>
          <cell r="Q4105">
            <v>768</v>
          </cell>
          <cell r="S4105">
            <v>768</v>
          </cell>
          <cell r="T4105" t="str">
            <v>FULL DOC</v>
          </cell>
          <cell r="U4105" t="str">
            <v>OWNER OCCUPIED</v>
          </cell>
          <cell r="W4105" t="str">
            <v>NY</v>
          </cell>
          <cell r="X4105">
            <v>80</v>
          </cell>
          <cell r="Z4105">
            <v>1</v>
          </cell>
          <cell r="AA4105">
            <v>80</v>
          </cell>
          <cell r="AM4105" t="str">
            <v>BOA</v>
          </cell>
          <cell r="AP4105">
            <v>5.5</v>
          </cell>
          <cell r="AR4105">
            <v>0</v>
          </cell>
          <cell r="AS4105">
            <v>0</v>
          </cell>
          <cell r="AU4105" t="str">
            <v>SINGLE FAMILY</v>
          </cell>
          <cell r="AW4105" t="str">
            <v>FIXED</v>
          </cell>
          <cell r="AY4105">
            <v>0</v>
          </cell>
          <cell r="AZ4105">
            <v>0</v>
          </cell>
          <cell r="BA4105">
            <v>0</v>
          </cell>
          <cell r="BB4105">
            <v>0</v>
          </cell>
          <cell r="BC4105">
            <v>0</v>
          </cell>
          <cell r="BD4105">
            <v>0</v>
          </cell>
          <cell r="BE4105">
            <v>11.24124643</v>
          </cell>
        </row>
        <row r="4106">
          <cell r="O4106" t="str">
            <v>PRIME</v>
          </cell>
          <cell r="P4106">
            <v>926000</v>
          </cell>
          <cell r="Q4106">
            <v>789</v>
          </cell>
          <cell r="S4106">
            <v>789</v>
          </cell>
          <cell r="T4106" t="str">
            <v>FULL DOC</v>
          </cell>
          <cell r="U4106" t="str">
            <v>OWNER OCCUPIED</v>
          </cell>
          <cell r="W4106" t="str">
            <v>CA</v>
          </cell>
          <cell r="X4106">
            <v>41.16</v>
          </cell>
          <cell r="Z4106">
            <v>1</v>
          </cell>
          <cell r="AA4106">
            <v>41.16</v>
          </cell>
          <cell r="AM4106" t="str">
            <v>BOA</v>
          </cell>
          <cell r="AP4106">
            <v>5.5</v>
          </cell>
          <cell r="AR4106">
            <v>0</v>
          </cell>
          <cell r="AS4106">
            <v>0</v>
          </cell>
          <cell r="AU4106" t="str">
            <v>SINGLE FAMILY</v>
          </cell>
          <cell r="AW4106" t="str">
            <v>FIXED</v>
          </cell>
          <cell r="AY4106">
            <v>0</v>
          </cell>
          <cell r="AZ4106">
            <v>0</v>
          </cell>
          <cell r="BA4106">
            <v>0</v>
          </cell>
          <cell r="BB4106">
            <v>0</v>
          </cell>
          <cell r="BC4106">
            <v>0</v>
          </cell>
          <cell r="BD4106">
            <v>0</v>
          </cell>
          <cell r="BE4106">
            <v>0</v>
          </cell>
        </row>
        <row r="4107">
          <cell r="O4107" t="str">
            <v>PRIME</v>
          </cell>
          <cell r="P4107">
            <v>668000</v>
          </cell>
          <cell r="Q4107">
            <v>789</v>
          </cell>
          <cell r="S4107">
            <v>789</v>
          </cell>
          <cell r="T4107" t="str">
            <v>FULL DOC</v>
          </cell>
          <cell r="U4107" t="str">
            <v>OWNER OCCUPIED</v>
          </cell>
          <cell r="W4107" t="str">
            <v>TX</v>
          </cell>
          <cell r="X4107">
            <v>80</v>
          </cell>
          <cell r="Z4107">
            <v>1</v>
          </cell>
          <cell r="AA4107">
            <v>80</v>
          </cell>
          <cell r="AM4107" t="str">
            <v>BOA</v>
          </cell>
          <cell r="AP4107">
            <v>5.625</v>
          </cell>
          <cell r="AR4107">
            <v>0</v>
          </cell>
          <cell r="AS4107">
            <v>0</v>
          </cell>
          <cell r="AU4107" t="str">
            <v>SINGLE FAMILY</v>
          </cell>
          <cell r="AW4107" t="str">
            <v>FIXED</v>
          </cell>
          <cell r="AY4107">
            <v>0</v>
          </cell>
          <cell r="AZ4107">
            <v>0</v>
          </cell>
          <cell r="BA4107">
            <v>0</v>
          </cell>
          <cell r="BB4107">
            <v>0</v>
          </cell>
          <cell r="BC4107">
            <v>0</v>
          </cell>
          <cell r="BD4107">
            <v>0</v>
          </cell>
          <cell r="BE4107">
            <v>7.3300943109999999</v>
          </cell>
        </row>
        <row r="4108">
          <cell r="O4108" t="str">
            <v>PRIME</v>
          </cell>
          <cell r="P4108">
            <v>840000</v>
          </cell>
          <cell r="Q4108">
            <v>767</v>
          </cell>
          <cell r="S4108">
            <v>767</v>
          </cell>
          <cell r="T4108" t="str">
            <v>FULL DOC</v>
          </cell>
          <cell r="U4108" t="str">
            <v>OWNER OCCUPIED</v>
          </cell>
          <cell r="W4108" t="str">
            <v>CA</v>
          </cell>
          <cell r="X4108">
            <v>80</v>
          </cell>
          <cell r="Z4108">
            <v>1</v>
          </cell>
          <cell r="AA4108">
            <v>80</v>
          </cell>
          <cell r="AM4108" t="str">
            <v>BOA</v>
          </cell>
          <cell r="AP4108">
            <v>5.25</v>
          </cell>
          <cell r="AR4108">
            <v>0</v>
          </cell>
          <cell r="AS4108">
            <v>0</v>
          </cell>
          <cell r="AU4108" t="str">
            <v>SINGLE FAMILY</v>
          </cell>
          <cell r="AW4108" t="str">
            <v>FIXED</v>
          </cell>
          <cell r="AY4108">
            <v>0</v>
          </cell>
          <cell r="AZ4108">
            <v>0</v>
          </cell>
          <cell r="BA4108">
            <v>0</v>
          </cell>
          <cell r="BB4108">
            <v>0</v>
          </cell>
          <cell r="BC4108">
            <v>0</v>
          </cell>
          <cell r="BD4108">
            <v>0</v>
          </cell>
          <cell r="BE4108">
            <v>11.644613100000001</v>
          </cell>
        </row>
        <row r="4109">
          <cell r="O4109" t="str">
            <v>PRIME</v>
          </cell>
          <cell r="P4109">
            <v>1578000</v>
          </cell>
          <cell r="Q4109">
            <v>763</v>
          </cell>
          <cell r="S4109">
            <v>763</v>
          </cell>
          <cell r="T4109" t="str">
            <v>FULL DOC</v>
          </cell>
          <cell r="U4109" t="str">
            <v>OWNER OCCUPIED</v>
          </cell>
          <cell r="W4109" t="str">
            <v>MA</v>
          </cell>
          <cell r="X4109">
            <v>42.36</v>
          </cell>
          <cell r="Z4109">
            <v>1</v>
          </cell>
          <cell r="AA4109">
            <v>42.36</v>
          </cell>
          <cell r="AM4109" t="str">
            <v>BOA</v>
          </cell>
          <cell r="AP4109">
            <v>6.125</v>
          </cell>
          <cell r="AR4109">
            <v>0</v>
          </cell>
          <cell r="AS4109">
            <v>0</v>
          </cell>
          <cell r="AU4109" t="str">
            <v>CONDO</v>
          </cell>
          <cell r="AW4109" t="str">
            <v>FIXED</v>
          </cell>
          <cell r="AY4109">
            <v>0</v>
          </cell>
          <cell r="AZ4109">
            <v>0</v>
          </cell>
          <cell r="BA4109">
            <v>0</v>
          </cell>
          <cell r="BB4109">
            <v>0</v>
          </cell>
          <cell r="BC4109">
            <v>0</v>
          </cell>
          <cell r="BD4109">
            <v>0</v>
          </cell>
          <cell r="BE4109">
            <v>0.74475918900000004</v>
          </cell>
        </row>
        <row r="4110">
          <cell r="O4110" t="str">
            <v>PRIME</v>
          </cell>
          <cell r="P4110">
            <v>800000</v>
          </cell>
          <cell r="Q4110">
            <v>739</v>
          </cell>
          <cell r="S4110">
            <v>739</v>
          </cell>
          <cell r="T4110" t="str">
            <v>FULL DOC</v>
          </cell>
          <cell r="U4110" t="str">
            <v>OWNER OCCUPIED</v>
          </cell>
          <cell r="W4110" t="str">
            <v>MA</v>
          </cell>
          <cell r="X4110">
            <v>76.92</v>
          </cell>
          <cell r="Z4110">
            <v>1</v>
          </cell>
          <cell r="AA4110">
            <v>76.92</v>
          </cell>
          <cell r="AM4110" t="str">
            <v>BOA</v>
          </cell>
          <cell r="AP4110">
            <v>5.5</v>
          </cell>
          <cell r="AR4110">
            <v>0</v>
          </cell>
          <cell r="AS4110">
            <v>0</v>
          </cell>
          <cell r="AU4110" t="str">
            <v>SINGLE FAMILY</v>
          </cell>
          <cell r="AW4110" t="str">
            <v>FIXED</v>
          </cell>
          <cell r="AY4110">
            <v>0</v>
          </cell>
          <cell r="AZ4110">
            <v>0</v>
          </cell>
          <cell r="BA4110">
            <v>0</v>
          </cell>
          <cell r="BB4110">
            <v>0</v>
          </cell>
          <cell r="BC4110">
            <v>0</v>
          </cell>
          <cell r="BD4110">
            <v>0</v>
          </cell>
          <cell r="BE4110">
            <v>8.4843962499999996</v>
          </cell>
        </row>
        <row r="4111">
          <cell r="O4111" t="str">
            <v>PRIME</v>
          </cell>
          <cell r="P4111">
            <v>604800</v>
          </cell>
          <cell r="Q4111">
            <v>792</v>
          </cell>
          <cell r="S4111">
            <v>792</v>
          </cell>
          <cell r="T4111" t="str">
            <v>FULL DOC</v>
          </cell>
          <cell r="U4111" t="str">
            <v>OWNER OCCUPIED</v>
          </cell>
          <cell r="W4111" t="str">
            <v>TX</v>
          </cell>
          <cell r="X4111">
            <v>80</v>
          </cell>
          <cell r="Z4111">
            <v>1</v>
          </cell>
          <cell r="AA4111">
            <v>80</v>
          </cell>
          <cell r="AM4111" t="str">
            <v>BOA</v>
          </cell>
          <cell r="AP4111">
            <v>5.375</v>
          </cell>
          <cell r="AR4111">
            <v>0</v>
          </cell>
          <cell r="AS4111">
            <v>0</v>
          </cell>
          <cell r="AU4111" t="str">
            <v>SINGLE FAMILY</v>
          </cell>
          <cell r="AW4111" t="str">
            <v>FIXED</v>
          </cell>
          <cell r="AY4111">
            <v>0</v>
          </cell>
          <cell r="AZ4111">
            <v>0</v>
          </cell>
          <cell r="BA4111">
            <v>0</v>
          </cell>
          <cell r="BB4111">
            <v>0</v>
          </cell>
          <cell r="BC4111">
            <v>0</v>
          </cell>
          <cell r="BD4111">
            <v>0</v>
          </cell>
          <cell r="BE4111">
            <v>6.3308945110000003</v>
          </cell>
        </row>
        <row r="4112">
          <cell r="O4112" t="str">
            <v>PRIME</v>
          </cell>
          <cell r="P4112">
            <v>1320000</v>
          </cell>
          <cell r="Q4112">
            <v>759</v>
          </cell>
          <cell r="S4112">
            <v>759</v>
          </cell>
          <cell r="T4112" t="str">
            <v>FULL DOC</v>
          </cell>
          <cell r="U4112" t="str">
            <v>OWNER OCCUPIED</v>
          </cell>
          <cell r="W4112" t="str">
            <v>CA</v>
          </cell>
          <cell r="X4112">
            <v>80</v>
          </cell>
          <cell r="Z4112">
            <v>1</v>
          </cell>
          <cell r="AA4112">
            <v>80</v>
          </cell>
          <cell r="AM4112" t="str">
            <v>BOA</v>
          </cell>
          <cell r="AP4112">
            <v>5.75</v>
          </cell>
          <cell r="AR4112">
            <v>0</v>
          </cell>
          <cell r="AS4112">
            <v>0</v>
          </cell>
          <cell r="AU4112" t="str">
            <v>PUD</v>
          </cell>
          <cell r="AW4112" t="str">
            <v>FIXED</v>
          </cell>
          <cell r="AY4112">
            <v>0</v>
          </cell>
          <cell r="AZ4112">
            <v>0</v>
          </cell>
          <cell r="BA4112">
            <v>0</v>
          </cell>
          <cell r="BB4112">
            <v>0</v>
          </cell>
          <cell r="BC4112">
            <v>0</v>
          </cell>
          <cell r="BD4112">
            <v>0</v>
          </cell>
          <cell r="BE4112">
            <v>11.43310606</v>
          </cell>
        </row>
        <row r="4113">
          <cell r="O4113" t="str">
            <v>PRIME</v>
          </cell>
          <cell r="P4113">
            <v>1150000</v>
          </cell>
          <cell r="Q4113">
            <v>788</v>
          </cell>
          <cell r="S4113">
            <v>788</v>
          </cell>
          <cell r="T4113" t="str">
            <v>FULL DOC</v>
          </cell>
          <cell r="U4113" t="str">
            <v>OWNER OCCUPIED</v>
          </cell>
          <cell r="W4113" t="str">
            <v>CA</v>
          </cell>
          <cell r="X4113">
            <v>57.5</v>
          </cell>
          <cell r="Z4113">
            <v>1</v>
          </cell>
          <cell r="AA4113">
            <v>57.5</v>
          </cell>
          <cell r="AM4113" t="str">
            <v>BOA</v>
          </cell>
          <cell r="AP4113">
            <v>5.5</v>
          </cell>
          <cell r="AR4113">
            <v>0</v>
          </cell>
          <cell r="AS4113">
            <v>0</v>
          </cell>
          <cell r="AU4113" t="str">
            <v>SINGLE FAMILY</v>
          </cell>
          <cell r="AW4113" t="str">
            <v>FIXED</v>
          </cell>
          <cell r="AY4113">
            <v>0</v>
          </cell>
          <cell r="AZ4113">
            <v>0</v>
          </cell>
          <cell r="BA4113">
            <v>0</v>
          </cell>
          <cell r="BB4113">
            <v>0</v>
          </cell>
          <cell r="BC4113">
            <v>0</v>
          </cell>
          <cell r="BD4113">
            <v>0</v>
          </cell>
          <cell r="BE4113">
            <v>1.7854000000000001</v>
          </cell>
        </row>
        <row r="4114">
          <cell r="O4114" t="str">
            <v>PRIME</v>
          </cell>
          <cell r="P4114">
            <v>892000</v>
          </cell>
          <cell r="Q4114">
            <v>773</v>
          </cell>
          <cell r="S4114">
            <v>773</v>
          </cell>
          <cell r="T4114" t="str">
            <v>FULL DOC</v>
          </cell>
          <cell r="U4114" t="str">
            <v>OWNER OCCUPIED</v>
          </cell>
          <cell r="W4114" t="str">
            <v>CA</v>
          </cell>
          <cell r="X4114">
            <v>80</v>
          </cell>
          <cell r="Z4114">
            <v>1</v>
          </cell>
          <cell r="AA4114">
            <v>80</v>
          </cell>
          <cell r="AM4114" t="str">
            <v>BOA</v>
          </cell>
          <cell r="AP4114">
            <v>5.375</v>
          </cell>
          <cell r="AR4114">
            <v>0</v>
          </cell>
          <cell r="AS4114">
            <v>0</v>
          </cell>
          <cell r="AU4114" t="str">
            <v>PUD</v>
          </cell>
          <cell r="AW4114" t="str">
            <v>FIXED</v>
          </cell>
          <cell r="AY4114">
            <v>0</v>
          </cell>
          <cell r="AZ4114">
            <v>0</v>
          </cell>
          <cell r="BA4114">
            <v>0</v>
          </cell>
          <cell r="BB4114">
            <v>0</v>
          </cell>
          <cell r="BC4114">
            <v>0</v>
          </cell>
          <cell r="BD4114">
            <v>0</v>
          </cell>
          <cell r="BE4114">
            <v>10.687493269999999</v>
          </cell>
        </row>
        <row r="4115">
          <cell r="O4115" t="str">
            <v>PRIME</v>
          </cell>
          <cell r="P4115">
            <v>770000</v>
          </cell>
          <cell r="Q4115">
            <v>760</v>
          </cell>
          <cell r="S4115">
            <v>760</v>
          </cell>
          <cell r="T4115" t="str">
            <v>FULL DOC</v>
          </cell>
          <cell r="U4115" t="str">
            <v>OWNER OCCUPIED</v>
          </cell>
          <cell r="W4115" t="str">
            <v>IN</v>
          </cell>
          <cell r="X4115">
            <v>70</v>
          </cell>
          <cell r="Z4115">
            <v>1</v>
          </cell>
          <cell r="AA4115">
            <v>70</v>
          </cell>
          <cell r="AM4115" t="str">
            <v>BOA</v>
          </cell>
          <cell r="AP4115">
            <v>5.625</v>
          </cell>
          <cell r="AR4115">
            <v>0</v>
          </cell>
          <cell r="AS4115">
            <v>0</v>
          </cell>
          <cell r="AU4115" t="str">
            <v>PUD</v>
          </cell>
          <cell r="AW4115" t="str">
            <v>FIXED</v>
          </cell>
          <cell r="AY4115">
            <v>0</v>
          </cell>
          <cell r="AZ4115">
            <v>0</v>
          </cell>
          <cell r="BA4115">
            <v>0</v>
          </cell>
          <cell r="BB4115">
            <v>0</v>
          </cell>
          <cell r="BC4115">
            <v>0</v>
          </cell>
          <cell r="BD4115">
            <v>0</v>
          </cell>
          <cell r="BE4115">
            <v>3.789250649</v>
          </cell>
        </row>
        <row r="4116">
          <cell r="O4116" t="str">
            <v>PRIME</v>
          </cell>
          <cell r="P4116">
            <v>675000</v>
          </cell>
          <cell r="Q4116">
            <v>725</v>
          </cell>
          <cell r="S4116">
            <v>725</v>
          </cell>
          <cell r="T4116" t="str">
            <v>ALT DOC</v>
          </cell>
          <cell r="U4116" t="str">
            <v>SECOND HOME</v>
          </cell>
          <cell r="W4116" t="str">
            <v>PA</v>
          </cell>
          <cell r="X4116">
            <v>75</v>
          </cell>
          <cell r="Z4116">
            <v>1</v>
          </cell>
          <cell r="AA4116">
            <v>75</v>
          </cell>
          <cell r="AM4116" t="str">
            <v>BOA</v>
          </cell>
          <cell r="AP4116">
            <v>5.75</v>
          </cell>
          <cell r="AR4116">
            <v>0</v>
          </cell>
          <cell r="AS4116">
            <v>0</v>
          </cell>
          <cell r="AU4116" t="str">
            <v>SINGLE FAMILY</v>
          </cell>
          <cell r="AW4116" t="str">
            <v>FIXED</v>
          </cell>
          <cell r="AY4116">
            <v>0</v>
          </cell>
          <cell r="AZ4116">
            <v>0</v>
          </cell>
          <cell r="BA4116">
            <v>0</v>
          </cell>
          <cell r="BB4116">
            <v>0</v>
          </cell>
          <cell r="BC4116">
            <v>0</v>
          </cell>
          <cell r="BD4116">
            <v>0</v>
          </cell>
          <cell r="BE4116">
            <v>27.299802960000001</v>
          </cell>
        </row>
        <row r="4117">
          <cell r="O4117" t="str">
            <v>PRIME</v>
          </cell>
          <cell r="P4117">
            <v>1428000</v>
          </cell>
          <cell r="Q4117">
            <v>717</v>
          </cell>
          <cell r="S4117">
            <v>717</v>
          </cell>
          <cell r="T4117" t="str">
            <v>FULL DOC</v>
          </cell>
          <cell r="U4117" t="str">
            <v>OWNER OCCUPIED</v>
          </cell>
          <cell r="W4117" t="str">
            <v>FL</v>
          </cell>
          <cell r="X4117">
            <v>70</v>
          </cell>
          <cell r="Z4117">
            <v>1</v>
          </cell>
          <cell r="AA4117">
            <v>70</v>
          </cell>
          <cell r="AM4117" t="str">
            <v>BOA</v>
          </cell>
          <cell r="AP4117">
            <v>5.75</v>
          </cell>
          <cell r="AR4117">
            <v>0</v>
          </cell>
          <cell r="AS4117">
            <v>0</v>
          </cell>
          <cell r="AU4117" t="str">
            <v>SINGLE FAMILY</v>
          </cell>
          <cell r="AW4117" t="str">
            <v>FIXED</v>
          </cell>
          <cell r="AY4117">
            <v>0</v>
          </cell>
          <cell r="AZ4117">
            <v>0</v>
          </cell>
          <cell r="BA4117">
            <v>0</v>
          </cell>
          <cell r="BB4117">
            <v>0</v>
          </cell>
          <cell r="BC4117">
            <v>0</v>
          </cell>
          <cell r="BD4117">
            <v>0</v>
          </cell>
          <cell r="BE4117">
            <v>6.9310350139999999</v>
          </cell>
        </row>
        <row r="4118">
          <cell r="O4118" t="str">
            <v>PRIME</v>
          </cell>
          <cell r="P4118">
            <v>992000</v>
          </cell>
          <cell r="Q4118">
            <v>743</v>
          </cell>
          <cell r="S4118">
            <v>743</v>
          </cell>
          <cell r="T4118" t="str">
            <v>FULL DOC</v>
          </cell>
          <cell r="U4118" t="str">
            <v>OWNER OCCUPIED</v>
          </cell>
          <cell r="W4118" t="str">
            <v>CA</v>
          </cell>
          <cell r="X4118">
            <v>76.31</v>
          </cell>
          <cell r="Z4118">
            <v>1</v>
          </cell>
          <cell r="AA4118">
            <v>76.31</v>
          </cell>
          <cell r="AM4118" t="str">
            <v>BOA</v>
          </cell>
          <cell r="AP4118">
            <v>5.75</v>
          </cell>
          <cell r="AR4118">
            <v>0</v>
          </cell>
          <cell r="AS4118">
            <v>0</v>
          </cell>
          <cell r="AU4118" t="str">
            <v>SINGLE FAMILY</v>
          </cell>
          <cell r="AW4118" t="str">
            <v>FIXED</v>
          </cell>
          <cell r="AY4118">
            <v>0</v>
          </cell>
          <cell r="AZ4118">
            <v>0</v>
          </cell>
          <cell r="BA4118">
            <v>0</v>
          </cell>
          <cell r="BB4118">
            <v>0</v>
          </cell>
          <cell r="BC4118">
            <v>0</v>
          </cell>
          <cell r="BD4118">
            <v>0</v>
          </cell>
          <cell r="BE4118">
            <v>6.7742893149999999</v>
          </cell>
        </row>
        <row r="4119">
          <cell r="O4119" t="str">
            <v>PRIME</v>
          </cell>
          <cell r="P4119">
            <v>990000</v>
          </cell>
          <cell r="Q4119">
            <v>766</v>
          </cell>
          <cell r="S4119">
            <v>766</v>
          </cell>
          <cell r="T4119" t="str">
            <v>FULL DOC</v>
          </cell>
          <cell r="U4119" t="str">
            <v>OWNER OCCUPIED</v>
          </cell>
          <cell r="W4119" t="str">
            <v>CA</v>
          </cell>
          <cell r="X4119">
            <v>75.06</v>
          </cell>
          <cell r="Z4119">
            <v>1</v>
          </cell>
          <cell r="AA4119">
            <v>75.06</v>
          </cell>
          <cell r="AM4119" t="str">
            <v>BOA</v>
          </cell>
          <cell r="AP4119">
            <v>5.75</v>
          </cell>
          <cell r="AR4119">
            <v>0</v>
          </cell>
          <cell r="AS4119">
            <v>0</v>
          </cell>
          <cell r="AU4119" t="str">
            <v>SINGLE FAMILY</v>
          </cell>
          <cell r="AW4119" t="str">
            <v>FIXED</v>
          </cell>
          <cell r="AY4119">
            <v>0</v>
          </cell>
          <cell r="AZ4119">
            <v>0</v>
          </cell>
          <cell r="BA4119">
            <v>0</v>
          </cell>
          <cell r="BB4119">
            <v>0</v>
          </cell>
          <cell r="BC4119">
            <v>0</v>
          </cell>
          <cell r="BD4119">
            <v>0</v>
          </cell>
          <cell r="BE4119">
            <v>6.6604262629999997</v>
          </cell>
        </row>
        <row r="4120">
          <cell r="O4120" t="str">
            <v>PRIME</v>
          </cell>
          <cell r="P4120">
            <v>1304000</v>
          </cell>
          <cell r="Q4120">
            <v>783</v>
          </cell>
          <cell r="S4120">
            <v>783</v>
          </cell>
          <cell r="T4120" t="str">
            <v>FULL DOC</v>
          </cell>
          <cell r="U4120" t="str">
            <v>OWNER OCCUPIED</v>
          </cell>
          <cell r="W4120" t="str">
            <v>CA</v>
          </cell>
          <cell r="X4120">
            <v>80</v>
          </cell>
          <cell r="Z4120">
            <v>1</v>
          </cell>
          <cell r="AA4120">
            <v>80</v>
          </cell>
          <cell r="AM4120" t="str">
            <v>BOA</v>
          </cell>
          <cell r="AP4120">
            <v>5.75</v>
          </cell>
          <cell r="AR4120">
            <v>0</v>
          </cell>
          <cell r="AS4120">
            <v>0</v>
          </cell>
          <cell r="AU4120" t="str">
            <v>SINGLE FAMILY</v>
          </cell>
          <cell r="AW4120" t="str">
            <v>FIXED</v>
          </cell>
          <cell r="AY4120">
            <v>0</v>
          </cell>
          <cell r="AZ4120">
            <v>0</v>
          </cell>
          <cell r="BA4120">
            <v>0</v>
          </cell>
          <cell r="BB4120">
            <v>0</v>
          </cell>
          <cell r="BC4120">
            <v>0</v>
          </cell>
          <cell r="BD4120">
            <v>0</v>
          </cell>
          <cell r="BE4120">
            <v>6.6185498469999997</v>
          </cell>
        </row>
        <row r="4121">
          <cell r="O4121" t="str">
            <v>PRIME</v>
          </cell>
          <cell r="P4121">
            <v>1120000</v>
          </cell>
          <cell r="Q4121">
            <v>757</v>
          </cell>
          <cell r="S4121">
            <v>757</v>
          </cell>
          <cell r="T4121" t="str">
            <v>FULL DOC</v>
          </cell>
          <cell r="U4121" t="str">
            <v>SECOND HOME</v>
          </cell>
          <cell r="W4121" t="str">
            <v>SC</v>
          </cell>
          <cell r="X4121">
            <v>70</v>
          </cell>
          <cell r="Z4121">
            <v>1</v>
          </cell>
          <cell r="AA4121">
            <v>70</v>
          </cell>
          <cell r="AM4121" t="str">
            <v>BOA</v>
          </cell>
          <cell r="AP4121">
            <v>5.5</v>
          </cell>
          <cell r="AR4121">
            <v>0</v>
          </cell>
          <cell r="AS4121">
            <v>0</v>
          </cell>
          <cell r="AU4121" t="str">
            <v>PUD</v>
          </cell>
          <cell r="AW4121" t="str">
            <v>FIXED</v>
          </cell>
          <cell r="AY4121">
            <v>0</v>
          </cell>
          <cell r="AZ4121">
            <v>0</v>
          </cell>
          <cell r="BA4121">
            <v>0</v>
          </cell>
          <cell r="BB4121">
            <v>0</v>
          </cell>
          <cell r="BC4121">
            <v>0</v>
          </cell>
          <cell r="BD4121">
            <v>0</v>
          </cell>
          <cell r="BE4121">
            <v>6.0009973209999998</v>
          </cell>
        </row>
        <row r="4122">
          <cell r="O4122" t="str">
            <v>PRIME</v>
          </cell>
          <cell r="P4122">
            <v>580800</v>
          </cell>
          <cell r="Q4122">
            <v>778</v>
          </cell>
          <cell r="S4122">
            <v>778</v>
          </cell>
          <cell r="T4122" t="str">
            <v>FULL DOC</v>
          </cell>
          <cell r="U4122" t="str">
            <v>OWNER OCCUPIED</v>
          </cell>
          <cell r="W4122" t="str">
            <v>IL</v>
          </cell>
          <cell r="X4122">
            <v>67.14</v>
          </cell>
          <cell r="Z4122">
            <v>1</v>
          </cell>
          <cell r="AA4122">
            <v>67.14</v>
          </cell>
          <cell r="AM4122" t="str">
            <v>BOA</v>
          </cell>
          <cell r="AP4122">
            <v>5.75</v>
          </cell>
          <cell r="AR4122">
            <v>0</v>
          </cell>
          <cell r="AS4122">
            <v>0</v>
          </cell>
          <cell r="AU4122" t="str">
            <v>PUD</v>
          </cell>
          <cell r="AW4122" t="str">
            <v>FIXED</v>
          </cell>
          <cell r="AY4122">
            <v>0</v>
          </cell>
          <cell r="AZ4122">
            <v>0</v>
          </cell>
          <cell r="BA4122">
            <v>0</v>
          </cell>
          <cell r="BB4122">
            <v>0</v>
          </cell>
          <cell r="BC4122">
            <v>0</v>
          </cell>
          <cell r="BD4122">
            <v>0</v>
          </cell>
          <cell r="BE4122">
            <v>3.2295127410000002</v>
          </cell>
        </row>
        <row r="4123">
          <cell r="O4123" t="str">
            <v>PRIME</v>
          </cell>
          <cell r="P4123">
            <v>548000</v>
          </cell>
          <cell r="Q4123">
            <v>773</v>
          </cell>
          <cell r="S4123">
            <v>773</v>
          </cell>
          <cell r="T4123" t="str">
            <v>FULL DOC</v>
          </cell>
          <cell r="U4123" t="str">
            <v>SECOND HOME</v>
          </cell>
          <cell r="W4123" t="str">
            <v>FL</v>
          </cell>
          <cell r="X4123">
            <v>80</v>
          </cell>
          <cell r="Z4123">
            <v>1</v>
          </cell>
          <cell r="AA4123">
            <v>80</v>
          </cell>
          <cell r="AM4123" t="str">
            <v>BOA</v>
          </cell>
          <cell r="AP4123">
            <v>6.25</v>
          </cell>
          <cell r="AR4123">
            <v>0</v>
          </cell>
          <cell r="AS4123">
            <v>0</v>
          </cell>
          <cell r="AU4123" t="str">
            <v>CONDO</v>
          </cell>
          <cell r="AW4123" t="str">
            <v>FIXED</v>
          </cell>
          <cell r="AY4123">
            <v>0</v>
          </cell>
          <cell r="AZ4123">
            <v>0</v>
          </cell>
          <cell r="BA4123">
            <v>0</v>
          </cell>
          <cell r="BB4123">
            <v>0</v>
          </cell>
          <cell r="BC4123">
            <v>0</v>
          </cell>
          <cell r="BD4123">
            <v>0</v>
          </cell>
          <cell r="BE4123">
            <v>15.411001819999999</v>
          </cell>
        </row>
        <row r="4124">
          <cell r="O4124" t="str">
            <v>PRIME</v>
          </cell>
          <cell r="P4124">
            <v>525000</v>
          </cell>
          <cell r="Q4124">
            <v>743</v>
          </cell>
          <cell r="S4124">
            <v>743</v>
          </cell>
          <cell r="T4124" t="str">
            <v>FULL DOC</v>
          </cell>
          <cell r="U4124" t="str">
            <v>OWNER OCCUPIED</v>
          </cell>
          <cell r="W4124" t="str">
            <v>CO</v>
          </cell>
          <cell r="X4124">
            <v>75.16</v>
          </cell>
          <cell r="Z4124">
            <v>1</v>
          </cell>
          <cell r="AA4124">
            <v>75.16</v>
          </cell>
          <cell r="AM4124" t="str">
            <v>BOA</v>
          </cell>
          <cell r="AP4124">
            <v>5.5</v>
          </cell>
          <cell r="AR4124">
            <v>0</v>
          </cell>
          <cell r="AS4124">
            <v>0</v>
          </cell>
          <cell r="AU4124" t="str">
            <v>PUD</v>
          </cell>
          <cell r="AW4124" t="str">
            <v>FIXED</v>
          </cell>
          <cell r="AY4124">
            <v>0</v>
          </cell>
          <cell r="AZ4124">
            <v>0</v>
          </cell>
          <cell r="BA4124">
            <v>0</v>
          </cell>
          <cell r="BB4124">
            <v>0</v>
          </cell>
          <cell r="BC4124">
            <v>0</v>
          </cell>
          <cell r="BD4124">
            <v>0</v>
          </cell>
          <cell r="BE4124">
            <v>5.9859123810000003</v>
          </cell>
        </row>
        <row r="4125">
          <cell r="O4125" t="str">
            <v>PRIME</v>
          </cell>
          <cell r="P4125">
            <v>544000</v>
          </cell>
          <cell r="Q4125">
            <v>818</v>
          </cell>
          <cell r="S4125">
            <v>818</v>
          </cell>
          <cell r="T4125" t="str">
            <v>FULL DOC</v>
          </cell>
          <cell r="U4125" t="str">
            <v>OWNER OCCUPIED</v>
          </cell>
          <cell r="W4125" t="str">
            <v>CA</v>
          </cell>
          <cell r="X4125">
            <v>64</v>
          </cell>
          <cell r="Z4125">
            <v>1</v>
          </cell>
          <cell r="AA4125">
            <v>64</v>
          </cell>
          <cell r="AM4125" t="str">
            <v>BOA</v>
          </cell>
          <cell r="AP4125">
            <v>5.625</v>
          </cell>
          <cell r="AR4125">
            <v>0</v>
          </cell>
          <cell r="AS4125">
            <v>0</v>
          </cell>
          <cell r="AU4125" t="str">
            <v>SINGLE FAMILY</v>
          </cell>
          <cell r="AW4125" t="str">
            <v>FIXED</v>
          </cell>
          <cell r="AY4125">
            <v>0</v>
          </cell>
          <cell r="AZ4125">
            <v>0</v>
          </cell>
          <cell r="BA4125">
            <v>0</v>
          </cell>
          <cell r="BB4125">
            <v>0</v>
          </cell>
          <cell r="BC4125">
            <v>0</v>
          </cell>
          <cell r="BD4125">
            <v>0</v>
          </cell>
          <cell r="BE4125">
            <v>2.795352941</v>
          </cell>
        </row>
        <row r="4126">
          <cell r="O4126" t="str">
            <v>PRIME</v>
          </cell>
          <cell r="P4126">
            <v>790000</v>
          </cell>
          <cell r="Q4126">
            <v>809</v>
          </cell>
          <cell r="S4126">
            <v>809</v>
          </cell>
          <cell r="T4126" t="str">
            <v>FULL DOC</v>
          </cell>
          <cell r="U4126" t="str">
            <v>OWNER OCCUPIED</v>
          </cell>
          <cell r="W4126" t="str">
            <v>TN</v>
          </cell>
          <cell r="X4126">
            <v>58.52</v>
          </cell>
          <cell r="Z4126">
            <v>1</v>
          </cell>
          <cell r="AA4126">
            <v>58.52</v>
          </cell>
          <cell r="AM4126" t="str">
            <v>BOA</v>
          </cell>
          <cell r="AP4126">
            <v>5.875</v>
          </cell>
          <cell r="AR4126">
            <v>0</v>
          </cell>
          <cell r="AS4126">
            <v>0</v>
          </cell>
          <cell r="AU4126" t="str">
            <v>PUD</v>
          </cell>
          <cell r="AW4126" t="str">
            <v>FIXED</v>
          </cell>
          <cell r="AY4126">
            <v>0</v>
          </cell>
          <cell r="AZ4126">
            <v>0</v>
          </cell>
          <cell r="BA4126">
            <v>0</v>
          </cell>
          <cell r="BB4126">
            <v>0</v>
          </cell>
          <cell r="BC4126">
            <v>0</v>
          </cell>
          <cell r="BD4126">
            <v>0</v>
          </cell>
          <cell r="BE4126">
            <v>3.5144037969999999</v>
          </cell>
        </row>
        <row r="4127">
          <cell r="O4127" t="str">
            <v>PRIME</v>
          </cell>
          <cell r="P4127">
            <v>640622.18999999994</v>
          </cell>
          <cell r="Q4127">
            <v>790</v>
          </cell>
          <cell r="S4127">
            <v>790</v>
          </cell>
          <cell r="T4127" t="str">
            <v>FULL DOC</v>
          </cell>
          <cell r="U4127" t="str">
            <v>OWNER OCCUPIED</v>
          </cell>
          <cell r="W4127" t="str">
            <v>SC</v>
          </cell>
          <cell r="X4127">
            <v>61.14</v>
          </cell>
          <cell r="Z4127">
            <v>1</v>
          </cell>
          <cell r="AA4127">
            <v>61.14</v>
          </cell>
          <cell r="AM4127" t="str">
            <v>BOA</v>
          </cell>
          <cell r="AP4127">
            <v>5.625</v>
          </cell>
          <cell r="AR4127">
            <v>0</v>
          </cell>
          <cell r="AS4127">
            <v>0</v>
          </cell>
          <cell r="AU4127" t="str">
            <v>PUD</v>
          </cell>
          <cell r="AW4127" t="str">
            <v>FIXED</v>
          </cell>
          <cell r="AY4127">
            <v>0</v>
          </cell>
          <cell r="AZ4127">
            <v>0</v>
          </cell>
          <cell r="BA4127">
            <v>0</v>
          </cell>
          <cell r="BB4127">
            <v>0</v>
          </cell>
          <cell r="BC4127">
            <v>0</v>
          </cell>
          <cell r="BD4127">
            <v>0</v>
          </cell>
          <cell r="BE4127">
            <v>1.8470231260000001</v>
          </cell>
        </row>
        <row r="4128">
          <cell r="O4128" t="str">
            <v>PRIME</v>
          </cell>
          <cell r="P4128">
            <v>640000</v>
          </cell>
          <cell r="Q4128">
            <v>783</v>
          </cell>
          <cell r="S4128">
            <v>783</v>
          </cell>
          <cell r="T4128" t="str">
            <v>FULL DOC</v>
          </cell>
          <cell r="U4128" t="str">
            <v>OWNER OCCUPIED</v>
          </cell>
          <cell r="W4128" t="str">
            <v>WA</v>
          </cell>
          <cell r="X4128">
            <v>73.14</v>
          </cell>
          <cell r="Z4128">
            <v>1</v>
          </cell>
          <cell r="AA4128">
            <v>73.14</v>
          </cell>
          <cell r="AM4128" t="str">
            <v>BOA</v>
          </cell>
          <cell r="AP4128">
            <v>5.75</v>
          </cell>
          <cell r="AR4128">
            <v>0</v>
          </cell>
          <cell r="AS4128">
            <v>0</v>
          </cell>
          <cell r="AU4128" t="str">
            <v>SINGLE FAMILY</v>
          </cell>
          <cell r="AW4128" t="str">
            <v>FIXED</v>
          </cell>
          <cell r="AY4128">
            <v>0</v>
          </cell>
          <cell r="AZ4128">
            <v>0</v>
          </cell>
          <cell r="BA4128">
            <v>0</v>
          </cell>
          <cell r="BB4128">
            <v>0</v>
          </cell>
          <cell r="BC4128">
            <v>0</v>
          </cell>
          <cell r="BD4128">
            <v>0</v>
          </cell>
          <cell r="BE4128">
            <v>5.5502874999999996</v>
          </cell>
        </row>
        <row r="4129">
          <cell r="O4129" t="str">
            <v>PRIME</v>
          </cell>
          <cell r="P4129">
            <v>567500</v>
          </cell>
          <cell r="Q4129">
            <v>766</v>
          </cell>
          <cell r="S4129">
            <v>766</v>
          </cell>
          <cell r="T4129" t="str">
            <v>FULL DOC</v>
          </cell>
          <cell r="U4129" t="str">
            <v>OWNER OCCUPIED</v>
          </cell>
          <cell r="W4129" t="str">
            <v>WA</v>
          </cell>
          <cell r="X4129">
            <v>79.37</v>
          </cell>
          <cell r="Z4129">
            <v>1</v>
          </cell>
          <cell r="AA4129">
            <v>79.37</v>
          </cell>
          <cell r="AM4129" t="str">
            <v>BOA</v>
          </cell>
          <cell r="AP4129">
            <v>5.25</v>
          </cell>
          <cell r="AR4129">
            <v>0</v>
          </cell>
          <cell r="AS4129">
            <v>0</v>
          </cell>
          <cell r="AU4129" t="str">
            <v>SINGLE FAMILY</v>
          </cell>
          <cell r="AW4129" t="str">
            <v>FIXED</v>
          </cell>
          <cell r="AY4129">
            <v>0</v>
          </cell>
          <cell r="AZ4129">
            <v>0</v>
          </cell>
          <cell r="BA4129">
            <v>0</v>
          </cell>
          <cell r="BB4129">
            <v>0</v>
          </cell>
          <cell r="BC4129">
            <v>0</v>
          </cell>
          <cell r="BD4129">
            <v>0</v>
          </cell>
          <cell r="BE4129">
            <v>11.08620969</v>
          </cell>
        </row>
        <row r="4130">
          <cell r="O4130" t="str">
            <v>PRIME</v>
          </cell>
          <cell r="P4130">
            <v>1288000</v>
          </cell>
          <cell r="Q4130">
            <v>798</v>
          </cell>
          <cell r="S4130">
            <v>798</v>
          </cell>
          <cell r="T4130" t="str">
            <v>FULL DOC</v>
          </cell>
          <cell r="U4130" t="str">
            <v>OWNER OCCUPIED</v>
          </cell>
          <cell r="W4130" t="str">
            <v>CA</v>
          </cell>
          <cell r="X4130">
            <v>70</v>
          </cell>
          <cell r="Z4130">
            <v>1</v>
          </cell>
          <cell r="AA4130">
            <v>70</v>
          </cell>
          <cell r="AM4130" t="str">
            <v>BOA</v>
          </cell>
          <cell r="AP4130">
            <v>5.5</v>
          </cell>
          <cell r="AR4130">
            <v>0</v>
          </cell>
          <cell r="AS4130">
            <v>0</v>
          </cell>
          <cell r="AU4130" t="str">
            <v>SINGLE FAMILY</v>
          </cell>
          <cell r="AW4130" t="str">
            <v>FIXED</v>
          </cell>
          <cell r="AY4130">
            <v>0</v>
          </cell>
          <cell r="AZ4130">
            <v>0</v>
          </cell>
          <cell r="BA4130">
            <v>0</v>
          </cell>
          <cell r="BB4130">
            <v>0</v>
          </cell>
          <cell r="BC4130">
            <v>0</v>
          </cell>
          <cell r="BD4130">
            <v>0</v>
          </cell>
          <cell r="BE4130">
            <v>3.276208075</v>
          </cell>
        </row>
        <row r="4131">
          <cell r="O4131" t="str">
            <v>PRIME</v>
          </cell>
          <cell r="P4131">
            <v>1175000</v>
          </cell>
          <cell r="Q4131">
            <v>793</v>
          </cell>
          <cell r="S4131">
            <v>793</v>
          </cell>
          <cell r="T4131" t="str">
            <v>FULL DOC</v>
          </cell>
          <cell r="U4131" t="str">
            <v>SECOND HOME</v>
          </cell>
          <cell r="W4131" t="str">
            <v>NC</v>
          </cell>
          <cell r="X4131">
            <v>62.82</v>
          </cell>
          <cell r="Z4131">
            <v>1</v>
          </cell>
          <cell r="AA4131">
            <v>62.82</v>
          </cell>
          <cell r="AM4131" t="str">
            <v>BOA</v>
          </cell>
          <cell r="AP4131">
            <v>5.5</v>
          </cell>
          <cell r="AR4131">
            <v>0</v>
          </cell>
          <cell r="AS4131">
            <v>0</v>
          </cell>
          <cell r="AU4131" t="str">
            <v>PUD</v>
          </cell>
          <cell r="AW4131" t="str">
            <v>FIXED</v>
          </cell>
          <cell r="AY4131">
            <v>0</v>
          </cell>
          <cell r="AZ4131">
            <v>0</v>
          </cell>
          <cell r="BA4131">
            <v>0</v>
          </cell>
          <cell r="BB4131">
            <v>0</v>
          </cell>
          <cell r="BC4131">
            <v>0</v>
          </cell>
          <cell r="BD4131">
            <v>0</v>
          </cell>
          <cell r="BE4131">
            <v>5.4170391489999998</v>
          </cell>
        </row>
        <row r="4132">
          <cell r="O4132" t="str">
            <v>PRIME</v>
          </cell>
          <cell r="P4132">
            <v>900400</v>
          </cell>
          <cell r="Q4132">
            <v>781</v>
          </cell>
          <cell r="S4132">
            <v>781</v>
          </cell>
          <cell r="T4132" t="str">
            <v>FULL DOC</v>
          </cell>
          <cell r="U4132" t="str">
            <v>OWNER OCCUPIED</v>
          </cell>
          <cell r="W4132" t="str">
            <v>CA</v>
          </cell>
          <cell r="X4132">
            <v>80</v>
          </cell>
          <cell r="Z4132">
            <v>1</v>
          </cell>
          <cell r="AA4132">
            <v>80</v>
          </cell>
          <cell r="AM4132" t="str">
            <v>BOA</v>
          </cell>
          <cell r="AP4132">
            <v>5.5</v>
          </cell>
          <cell r="AR4132">
            <v>0</v>
          </cell>
          <cell r="AS4132">
            <v>0</v>
          </cell>
          <cell r="AU4132" t="str">
            <v>SINGLE FAMILY</v>
          </cell>
          <cell r="AW4132" t="str">
            <v>FIXED</v>
          </cell>
          <cell r="AY4132">
            <v>0</v>
          </cell>
          <cell r="AZ4132">
            <v>0</v>
          </cell>
          <cell r="BA4132">
            <v>0</v>
          </cell>
          <cell r="BB4132">
            <v>0</v>
          </cell>
          <cell r="BC4132">
            <v>0</v>
          </cell>
          <cell r="BD4132">
            <v>0</v>
          </cell>
          <cell r="BE4132">
            <v>7.6824800089999998</v>
          </cell>
        </row>
        <row r="4133">
          <cell r="O4133" t="str">
            <v>PRIME</v>
          </cell>
          <cell r="P4133">
            <v>760800</v>
          </cell>
          <cell r="Q4133">
            <v>779</v>
          </cell>
          <cell r="S4133">
            <v>779</v>
          </cell>
          <cell r="T4133" t="str">
            <v>FULL DOC</v>
          </cell>
          <cell r="U4133" t="str">
            <v>OWNER OCCUPIED</v>
          </cell>
          <cell r="W4133" t="str">
            <v>CA</v>
          </cell>
          <cell r="X4133">
            <v>80</v>
          </cell>
          <cell r="Z4133">
            <v>1</v>
          </cell>
          <cell r="AA4133">
            <v>80</v>
          </cell>
          <cell r="AM4133" t="str">
            <v>BOA</v>
          </cell>
          <cell r="AP4133">
            <v>5.125</v>
          </cell>
          <cell r="AR4133">
            <v>0</v>
          </cell>
          <cell r="AS4133">
            <v>0</v>
          </cell>
          <cell r="AU4133" t="str">
            <v>PUD</v>
          </cell>
          <cell r="AW4133" t="str">
            <v>FIXED</v>
          </cell>
          <cell r="AY4133">
            <v>0</v>
          </cell>
          <cell r="AZ4133">
            <v>0</v>
          </cell>
          <cell r="BA4133">
            <v>0</v>
          </cell>
          <cell r="BB4133">
            <v>0</v>
          </cell>
          <cell r="BC4133">
            <v>0</v>
          </cell>
          <cell r="BD4133">
            <v>0</v>
          </cell>
          <cell r="BE4133">
            <v>8.4461474760000002</v>
          </cell>
        </row>
        <row r="4134">
          <cell r="O4134" t="str">
            <v>PRIME</v>
          </cell>
          <cell r="P4134">
            <v>868338</v>
          </cell>
          <cell r="Q4134">
            <v>776</v>
          </cell>
          <cell r="S4134">
            <v>776</v>
          </cell>
          <cell r="T4134" t="str">
            <v>FULL DOC</v>
          </cell>
          <cell r="U4134" t="str">
            <v>OWNER OCCUPIED</v>
          </cell>
          <cell r="W4134" t="str">
            <v>CA</v>
          </cell>
          <cell r="X4134">
            <v>65.010000000000005</v>
          </cell>
          <cell r="Z4134">
            <v>1</v>
          </cell>
          <cell r="AA4134">
            <v>65.010000000000005</v>
          </cell>
          <cell r="AM4134" t="str">
            <v>BOA</v>
          </cell>
          <cell r="AP4134">
            <v>5.875</v>
          </cell>
          <cell r="AR4134">
            <v>0</v>
          </cell>
          <cell r="AS4134">
            <v>0</v>
          </cell>
          <cell r="AU4134" t="str">
            <v>SINGLE FAMILY</v>
          </cell>
          <cell r="AW4134" t="str">
            <v>FIXED</v>
          </cell>
          <cell r="AY4134">
            <v>0</v>
          </cell>
          <cell r="AZ4134">
            <v>0</v>
          </cell>
          <cell r="BA4134">
            <v>0</v>
          </cell>
          <cell r="BB4134">
            <v>0</v>
          </cell>
          <cell r="BC4134">
            <v>0</v>
          </cell>
          <cell r="BD4134">
            <v>0</v>
          </cell>
          <cell r="BE4134">
            <v>3.2974360210000002</v>
          </cell>
        </row>
        <row r="4135">
          <cell r="O4135" t="str">
            <v>PRIME</v>
          </cell>
          <cell r="P4135">
            <v>929051.81</v>
          </cell>
          <cell r="Q4135">
            <v>742</v>
          </cell>
          <cell r="S4135">
            <v>742</v>
          </cell>
          <cell r="T4135" t="str">
            <v>FULL DOC</v>
          </cell>
          <cell r="U4135" t="str">
            <v>OWNER OCCUPIED</v>
          </cell>
          <cell r="W4135" t="str">
            <v>NJ</v>
          </cell>
          <cell r="X4135">
            <v>60</v>
          </cell>
          <cell r="Z4135">
            <v>1</v>
          </cell>
          <cell r="AA4135">
            <v>60</v>
          </cell>
          <cell r="AM4135" t="str">
            <v>BOA</v>
          </cell>
          <cell r="AP4135">
            <v>5.875</v>
          </cell>
          <cell r="AR4135">
            <v>0</v>
          </cell>
          <cell r="AS4135">
            <v>0</v>
          </cell>
          <cell r="AU4135" t="str">
            <v>PUD</v>
          </cell>
          <cell r="AW4135" t="str">
            <v>FIXED</v>
          </cell>
          <cell r="AY4135">
            <v>0</v>
          </cell>
          <cell r="AZ4135">
            <v>0</v>
          </cell>
          <cell r="BA4135">
            <v>0</v>
          </cell>
          <cell r="BB4135">
            <v>0</v>
          </cell>
          <cell r="BC4135">
            <v>0</v>
          </cell>
          <cell r="BD4135">
            <v>0</v>
          </cell>
          <cell r="BE4135">
            <v>2.0659558269999998</v>
          </cell>
        </row>
        <row r="4136">
          <cell r="O4136" t="str">
            <v>PRIME</v>
          </cell>
          <cell r="P4136">
            <v>695000</v>
          </cell>
          <cell r="Q4136">
            <v>738</v>
          </cell>
          <cell r="S4136">
            <v>738</v>
          </cell>
          <cell r="T4136" t="str">
            <v>FULL DOC</v>
          </cell>
          <cell r="U4136" t="str">
            <v>OWNER OCCUPIED</v>
          </cell>
          <cell r="W4136" t="str">
            <v>CA</v>
          </cell>
          <cell r="X4136">
            <v>49.64</v>
          </cell>
          <cell r="Z4136">
            <v>1</v>
          </cell>
          <cell r="AA4136">
            <v>49.64</v>
          </cell>
          <cell r="AM4136" t="str">
            <v>BOA</v>
          </cell>
          <cell r="AP4136">
            <v>5.625</v>
          </cell>
          <cell r="AR4136">
            <v>0</v>
          </cell>
          <cell r="AS4136">
            <v>0</v>
          </cell>
          <cell r="AU4136" t="str">
            <v>PUD</v>
          </cell>
          <cell r="AW4136" t="str">
            <v>FIXED</v>
          </cell>
          <cell r="AY4136">
            <v>0</v>
          </cell>
          <cell r="AZ4136">
            <v>0</v>
          </cell>
          <cell r="BA4136">
            <v>0</v>
          </cell>
          <cell r="BB4136">
            <v>0</v>
          </cell>
          <cell r="BC4136">
            <v>0</v>
          </cell>
          <cell r="BD4136">
            <v>0</v>
          </cell>
          <cell r="BE4136">
            <v>1.8881539570000001</v>
          </cell>
        </row>
        <row r="4137">
          <cell r="O4137" t="str">
            <v>PRIME</v>
          </cell>
          <cell r="P4137">
            <v>543400</v>
          </cell>
          <cell r="Q4137">
            <v>802</v>
          </cell>
          <cell r="S4137">
            <v>802</v>
          </cell>
          <cell r="T4137" t="str">
            <v>FULL DOC</v>
          </cell>
          <cell r="U4137" t="str">
            <v>OWNER OCCUPIED</v>
          </cell>
          <cell r="W4137" t="str">
            <v>SC</v>
          </cell>
          <cell r="X4137">
            <v>54.34</v>
          </cell>
          <cell r="Z4137">
            <v>1</v>
          </cell>
          <cell r="AA4137">
            <v>54.34</v>
          </cell>
          <cell r="AM4137" t="str">
            <v>BOA</v>
          </cell>
          <cell r="AP4137">
            <v>5.5</v>
          </cell>
          <cell r="AR4137">
            <v>0</v>
          </cell>
          <cell r="AS4137">
            <v>0</v>
          </cell>
          <cell r="AU4137" t="str">
            <v>PUD</v>
          </cell>
          <cell r="AW4137" t="str">
            <v>FIXED</v>
          </cell>
          <cell r="AY4137">
            <v>0</v>
          </cell>
          <cell r="AZ4137">
            <v>0</v>
          </cell>
          <cell r="BA4137">
            <v>0</v>
          </cell>
          <cell r="BB4137">
            <v>0</v>
          </cell>
          <cell r="BC4137">
            <v>0</v>
          </cell>
          <cell r="BD4137">
            <v>0</v>
          </cell>
          <cell r="BE4137">
            <v>1.641991167</v>
          </cell>
        </row>
        <row r="4138">
          <cell r="O4138" t="str">
            <v>PRIME</v>
          </cell>
          <cell r="P4138">
            <v>1141000</v>
          </cell>
          <cell r="Q4138">
            <v>758</v>
          </cell>
          <cell r="S4138">
            <v>758</v>
          </cell>
          <cell r="T4138" t="str">
            <v>FULL DOC</v>
          </cell>
          <cell r="U4138" t="str">
            <v>SECOND HOME</v>
          </cell>
          <cell r="W4138" t="str">
            <v>NY</v>
          </cell>
          <cell r="X4138">
            <v>39.340000000000003</v>
          </cell>
          <cell r="Z4138">
            <v>1</v>
          </cell>
          <cell r="AA4138">
            <v>39.340000000000003</v>
          </cell>
          <cell r="AM4138" t="str">
            <v>BOA</v>
          </cell>
          <cell r="AP4138">
            <v>5.5</v>
          </cell>
          <cell r="AR4138">
            <v>0</v>
          </cell>
          <cell r="AS4138">
            <v>0</v>
          </cell>
          <cell r="AU4138" t="str">
            <v>SINGLE FAMILY</v>
          </cell>
          <cell r="AW4138" t="str">
            <v>FIXED</v>
          </cell>
          <cell r="AY4138">
            <v>0</v>
          </cell>
          <cell r="AZ4138">
            <v>0</v>
          </cell>
          <cell r="BA4138">
            <v>0</v>
          </cell>
          <cell r="BB4138">
            <v>0</v>
          </cell>
          <cell r="BC4138">
            <v>0</v>
          </cell>
          <cell r="BD4138">
            <v>0</v>
          </cell>
          <cell r="BE4138">
            <v>1.45208589</v>
          </cell>
        </row>
        <row r="4139">
          <cell r="O4139" t="str">
            <v>PRIME</v>
          </cell>
          <cell r="P4139">
            <v>1193250</v>
          </cell>
          <cell r="Q4139">
            <v>800</v>
          </cell>
          <cell r="S4139">
            <v>800</v>
          </cell>
          <cell r="T4139" t="str">
            <v>FULL DOC</v>
          </cell>
          <cell r="U4139" t="str">
            <v>OWNER OCCUPIED</v>
          </cell>
          <cell r="W4139" t="str">
            <v>VA</v>
          </cell>
          <cell r="X4139">
            <v>75</v>
          </cell>
          <cell r="Z4139">
            <v>1</v>
          </cell>
          <cell r="AA4139">
            <v>75</v>
          </cell>
          <cell r="AM4139" t="str">
            <v>BOA</v>
          </cell>
          <cell r="AP4139">
            <v>5</v>
          </cell>
          <cell r="AR4139">
            <v>0</v>
          </cell>
          <cell r="AS4139">
            <v>0</v>
          </cell>
          <cell r="AU4139" t="str">
            <v>SINGLE FAMILY</v>
          </cell>
          <cell r="AW4139" t="str">
            <v>FIXED</v>
          </cell>
          <cell r="AY4139">
            <v>0</v>
          </cell>
          <cell r="AZ4139">
            <v>0</v>
          </cell>
          <cell r="BA4139">
            <v>0</v>
          </cell>
          <cell r="BB4139">
            <v>0</v>
          </cell>
          <cell r="BC4139">
            <v>0</v>
          </cell>
          <cell r="BD4139">
            <v>0</v>
          </cell>
          <cell r="BE4139">
            <v>5.6905593970000004</v>
          </cell>
        </row>
        <row r="4140">
          <cell r="O4140" t="str">
            <v>PRIME</v>
          </cell>
          <cell r="P4140">
            <v>2135000</v>
          </cell>
          <cell r="Q4140">
            <v>781</v>
          </cell>
          <cell r="S4140">
            <v>781</v>
          </cell>
          <cell r="T4140" t="str">
            <v>FULL DOC</v>
          </cell>
          <cell r="U4140" t="str">
            <v>OWNER OCCUPIED</v>
          </cell>
          <cell r="W4140" t="str">
            <v>HI</v>
          </cell>
          <cell r="X4140">
            <v>70</v>
          </cell>
          <cell r="Z4140">
            <v>1</v>
          </cell>
          <cell r="AA4140">
            <v>70</v>
          </cell>
          <cell r="AM4140" t="str">
            <v>BOA</v>
          </cell>
          <cell r="AP4140">
            <v>5.75</v>
          </cell>
          <cell r="AR4140">
            <v>0</v>
          </cell>
          <cell r="AS4140">
            <v>0</v>
          </cell>
          <cell r="AU4140" t="str">
            <v>SINGLE FAMILY</v>
          </cell>
          <cell r="AW4140" t="str">
            <v>FIXED</v>
          </cell>
          <cell r="AY4140">
            <v>0</v>
          </cell>
          <cell r="AZ4140">
            <v>0</v>
          </cell>
          <cell r="BA4140">
            <v>0</v>
          </cell>
          <cell r="BB4140">
            <v>0</v>
          </cell>
          <cell r="BC4140">
            <v>0</v>
          </cell>
          <cell r="BD4140">
            <v>0</v>
          </cell>
          <cell r="BE4140">
            <v>4.8292112410000003</v>
          </cell>
        </row>
        <row r="4141">
          <cell r="O4141" t="str">
            <v>PRIME</v>
          </cell>
          <cell r="P4141">
            <v>1106000</v>
          </cell>
          <cell r="Q4141">
            <v>792</v>
          </cell>
          <cell r="S4141">
            <v>792</v>
          </cell>
          <cell r="T4141" t="str">
            <v>FULL DOC</v>
          </cell>
          <cell r="U4141" t="str">
            <v>OWNER OCCUPIED</v>
          </cell>
          <cell r="W4141" t="str">
            <v>CA</v>
          </cell>
          <cell r="X4141">
            <v>70</v>
          </cell>
          <cell r="Z4141">
            <v>1</v>
          </cell>
          <cell r="AA4141">
            <v>70</v>
          </cell>
          <cell r="AM4141" t="str">
            <v>BOA</v>
          </cell>
          <cell r="AP4141">
            <v>5.125</v>
          </cell>
          <cell r="AR4141">
            <v>0</v>
          </cell>
          <cell r="AS4141">
            <v>0</v>
          </cell>
          <cell r="AU4141" t="str">
            <v>SINGLE FAMILY</v>
          </cell>
          <cell r="AW4141" t="str">
            <v>FIXED</v>
          </cell>
          <cell r="AY4141">
            <v>0</v>
          </cell>
          <cell r="AZ4141">
            <v>0</v>
          </cell>
          <cell r="BA4141">
            <v>0</v>
          </cell>
          <cell r="BB4141">
            <v>0</v>
          </cell>
          <cell r="BC4141">
            <v>0</v>
          </cell>
          <cell r="BD4141">
            <v>0</v>
          </cell>
          <cell r="BE4141">
            <v>2.8017459310000001</v>
          </cell>
        </row>
        <row r="4142">
          <cell r="O4142" t="str">
            <v>PRIME</v>
          </cell>
          <cell r="P4142">
            <v>725000</v>
          </cell>
          <cell r="Q4142">
            <v>808</v>
          </cell>
          <cell r="S4142">
            <v>808</v>
          </cell>
          <cell r="T4142" t="str">
            <v>FULL DOC</v>
          </cell>
          <cell r="U4142" t="str">
            <v>OWNER OCCUPIED</v>
          </cell>
          <cell r="W4142" t="str">
            <v>TX</v>
          </cell>
          <cell r="X4142">
            <v>73.599999999999994</v>
          </cell>
          <cell r="Z4142">
            <v>1</v>
          </cell>
          <cell r="AA4142">
            <v>73.599999999999994</v>
          </cell>
          <cell r="AM4142" t="str">
            <v>BOA</v>
          </cell>
          <cell r="AP4142">
            <v>5.375</v>
          </cell>
          <cell r="AR4142">
            <v>0</v>
          </cell>
          <cell r="AS4142">
            <v>0</v>
          </cell>
          <cell r="AU4142" t="str">
            <v>SINGLE FAMILY</v>
          </cell>
          <cell r="AW4142" t="str">
            <v>FIXED</v>
          </cell>
          <cell r="AY4142">
            <v>0</v>
          </cell>
          <cell r="AZ4142">
            <v>0</v>
          </cell>
          <cell r="BA4142">
            <v>0</v>
          </cell>
          <cell r="BB4142">
            <v>0</v>
          </cell>
          <cell r="BC4142">
            <v>0</v>
          </cell>
          <cell r="BD4142">
            <v>0</v>
          </cell>
          <cell r="BE4142">
            <v>5.1245944830000001</v>
          </cell>
        </row>
        <row r="4143">
          <cell r="O4143" t="str">
            <v>PRIME</v>
          </cell>
          <cell r="P4143">
            <v>731250</v>
          </cell>
          <cell r="Q4143">
            <v>709</v>
          </cell>
          <cell r="S4143">
            <v>709</v>
          </cell>
          <cell r="T4143" t="str">
            <v>FULL DOC</v>
          </cell>
          <cell r="U4143" t="str">
            <v>SECOND HOME</v>
          </cell>
          <cell r="W4143" t="str">
            <v>CA</v>
          </cell>
          <cell r="X4143">
            <v>75</v>
          </cell>
          <cell r="Z4143">
            <v>1</v>
          </cell>
          <cell r="AA4143">
            <v>75</v>
          </cell>
          <cell r="AM4143" t="str">
            <v>BOA</v>
          </cell>
          <cell r="AP4143">
            <v>5.875</v>
          </cell>
          <cell r="AR4143">
            <v>0</v>
          </cell>
          <cell r="AS4143">
            <v>0</v>
          </cell>
          <cell r="AU4143" t="str">
            <v>SINGLE FAMILY</v>
          </cell>
          <cell r="AW4143" t="str">
            <v>FIXED</v>
          </cell>
          <cell r="AY4143">
            <v>0</v>
          </cell>
          <cell r="AZ4143">
            <v>0</v>
          </cell>
          <cell r="BA4143">
            <v>0</v>
          </cell>
          <cell r="BB4143">
            <v>0</v>
          </cell>
          <cell r="BC4143">
            <v>0</v>
          </cell>
          <cell r="BD4143">
            <v>0</v>
          </cell>
          <cell r="BE4143">
            <v>10.81205744</v>
          </cell>
        </row>
        <row r="4144">
          <cell r="O4144" t="str">
            <v>PRIME</v>
          </cell>
          <cell r="P4144">
            <v>1400000</v>
          </cell>
          <cell r="Q4144">
            <v>801</v>
          </cell>
          <cell r="S4144">
            <v>801</v>
          </cell>
          <cell r="T4144" t="str">
            <v>FULL DOC</v>
          </cell>
          <cell r="U4144" t="str">
            <v>OWNER OCCUPIED</v>
          </cell>
          <cell r="W4144" t="str">
            <v>CA</v>
          </cell>
          <cell r="X4144">
            <v>58.33</v>
          </cell>
          <cell r="Z4144">
            <v>1</v>
          </cell>
          <cell r="AA4144">
            <v>58.33</v>
          </cell>
          <cell r="AM4144" t="str">
            <v>BOA</v>
          </cell>
          <cell r="AP4144">
            <v>5.5</v>
          </cell>
          <cell r="AR4144">
            <v>0</v>
          </cell>
          <cell r="AS4144">
            <v>0</v>
          </cell>
          <cell r="AU4144" t="str">
            <v>SINGLE FAMILY</v>
          </cell>
          <cell r="AW4144" t="str">
            <v>FIXED</v>
          </cell>
          <cell r="AY4144">
            <v>0</v>
          </cell>
          <cell r="AZ4144">
            <v>0</v>
          </cell>
          <cell r="BA4144">
            <v>0</v>
          </cell>
          <cell r="BB4144">
            <v>0</v>
          </cell>
          <cell r="BC4144">
            <v>0</v>
          </cell>
          <cell r="BD4144">
            <v>0</v>
          </cell>
          <cell r="BE4144">
            <v>1.653923571</v>
          </cell>
        </row>
        <row r="4145">
          <cell r="O4145" t="str">
            <v>PRIME</v>
          </cell>
          <cell r="P4145">
            <v>504000</v>
          </cell>
          <cell r="Q4145">
            <v>802</v>
          </cell>
          <cell r="S4145">
            <v>802</v>
          </cell>
          <cell r="T4145" t="str">
            <v>FULL DOC</v>
          </cell>
          <cell r="U4145" t="str">
            <v>OWNER OCCUPIED</v>
          </cell>
          <cell r="W4145" t="str">
            <v>NC</v>
          </cell>
          <cell r="X4145">
            <v>80</v>
          </cell>
          <cell r="Z4145">
            <v>1</v>
          </cell>
          <cell r="AA4145">
            <v>80</v>
          </cell>
          <cell r="AM4145" t="str">
            <v>BOA</v>
          </cell>
          <cell r="AP4145">
            <v>5.375</v>
          </cell>
          <cell r="AR4145">
            <v>0</v>
          </cell>
          <cell r="AS4145">
            <v>0</v>
          </cell>
          <cell r="AU4145" t="str">
            <v>PUD</v>
          </cell>
          <cell r="AW4145" t="str">
            <v>FIXED</v>
          </cell>
          <cell r="AY4145">
            <v>0</v>
          </cell>
          <cell r="AZ4145">
            <v>0</v>
          </cell>
          <cell r="BA4145">
            <v>0</v>
          </cell>
          <cell r="BB4145">
            <v>0</v>
          </cell>
          <cell r="BC4145">
            <v>0</v>
          </cell>
          <cell r="BD4145">
            <v>0</v>
          </cell>
          <cell r="BE4145">
            <v>7.0364821429999997</v>
          </cell>
        </row>
        <row r="4146">
          <cell r="O4146" t="str">
            <v>PRIME</v>
          </cell>
          <cell r="P4146">
            <v>910000</v>
          </cell>
          <cell r="Q4146">
            <v>790</v>
          </cell>
          <cell r="S4146">
            <v>790</v>
          </cell>
          <cell r="T4146" t="str">
            <v>FULL DOC</v>
          </cell>
          <cell r="U4146" t="str">
            <v>OWNER OCCUPIED</v>
          </cell>
          <cell r="W4146" t="str">
            <v>CA</v>
          </cell>
          <cell r="X4146">
            <v>65</v>
          </cell>
          <cell r="Z4146">
            <v>1</v>
          </cell>
          <cell r="AA4146">
            <v>65</v>
          </cell>
          <cell r="AM4146" t="str">
            <v>BOA</v>
          </cell>
          <cell r="AP4146">
            <v>5.625</v>
          </cell>
          <cell r="AR4146">
            <v>0</v>
          </cell>
          <cell r="AS4146">
            <v>0</v>
          </cell>
          <cell r="AU4146" t="str">
            <v>SINGLE FAMILY</v>
          </cell>
          <cell r="AW4146" t="str">
            <v>FIXED</v>
          </cell>
          <cell r="AY4146">
            <v>0</v>
          </cell>
          <cell r="AZ4146">
            <v>0</v>
          </cell>
          <cell r="BA4146">
            <v>0</v>
          </cell>
          <cell r="BB4146">
            <v>0</v>
          </cell>
          <cell r="BC4146">
            <v>0</v>
          </cell>
          <cell r="BD4146">
            <v>0</v>
          </cell>
          <cell r="BE4146">
            <v>2.1163769229999998</v>
          </cell>
        </row>
        <row r="4147">
          <cell r="O4147" t="str">
            <v>PRIME</v>
          </cell>
          <cell r="P4147">
            <v>935068.2</v>
          </cell>
          <cell r="Q4147">
            <v>703</v>
          </cell>
          <cell r="S4147">
            <v>703</v>
          </cell>
          <cell r="T4147" t="str">
            <v>FULL DOC</v>
          </cell>
          <cell r="U4147" t="str">
            <v>OWNER OCCUPIED</v>
          </cell>
          <cell r="W4147" t="str">
            <v>VA</v>
          </cell>
          <cell r="X4147">
            <v>80</v>
          </cell>
          <cell r="Z4147">
            <v>1</v>
          </cell>
          <cell r="AA4147">
            <v>80</v>
          </cell>
          <cell r="AM4147" t="str">
            <v>BOA</v>
          </cell>
          <cell r="AP4147">
            <v>6</v>
          </cell>
          <cell r="AR4147">
            <v>0</v>
          </cell>
          <cell r="AS4147">
            <v>0</v>
          </cell>
          <cell r="AU4147" t="str">
            <v>SINGLE FAMILY</v>
          </cell>
          <cell r="AW4147" t="str">
            <v>FIXED</v>
          </cell>
          <cell r="AY4147">
            <v>0</v>
          </cell>
          <cell r="AZ4147">
            <v>0</v>
          </cell>
          <cell r="BA4147">
            <v>0</v>
          </cell>
          <cell r="BB4147">
            <v>0</v>
          </cell>
          <cell r="BC4147">
            <v>0</v>
          </cell>
          <cell r="BD4147">
            <v>0</v>
          </cell>
          <cell r="BE4147">
            <v>11.055588240000001</v>
          </cell>
        </row>
        <row r="4148">
          <cell r="O4148" t="str">
            <v>PRIME</v>
          </cell>
          <cell r="P4148">
            <v>530500</v>
          </cell>
          <cell r="Q4148">
            <v>788</v>
          </cell>
          <cell r="S4148">
            <v>788</v>
          </cell>
          <cell r="T4148" t="str">
            <v>FULL DOC</v>
          </cell>
          <cell r="U4148" t="str">
            <v>OWNER OCCUPIED</v>
          </cell>
          <cell r="W4148" t="str">
            <v>IL</v>
          </cell>
          <cell r="X4148">
            <v>79.180000000000007</v>
          </cell>
          <cell r="Z4148">
            <v>1</v>
          </cell>
          <cell r="AA4148">
            <v>79.180000000000007</v>
          </cell>
          <cell r="AM4148" t="str">
            <v>BOA</v>
          </cell>
          <cell r="AP4148">
            <v>5.875</v>
          </cell>
          <cell r="AR4148">
            <v>0</v>
          </cell>
          <cell r="AS4148">
            <v>0</v>
          </cell>
          <cell r="AU4148" t="str">
            <v>PUD</v>
          </cell>
          <cell r="AW4148" t="str">
            <v>FIXED</v>
          </cell>
          <cell r="AY4148">
            <v>0</v>
          </cell>
          <cell r="AZ4148">
            <v>0</v>
          </cell>
          <cell r="BA4148">
            <v>0</v>
          </cell>
          <cell r="BB4148">
            <v>0</v>
          </cell>
          <cell r="BC4148">
            <v>0</v>
          </cell>
          <cell r="BD4148">
            <v>0</v>
          </cell>
          <cell r="BE4148">
            <v>7.3858737039999998</v>
          </cell>
        </row>
        <row r="4149">
          <cell r="O4149" t="str">
            <v>PRIME</v>
          </cell>
          <cell r="P4149">
            <v>580000</v>
          </cell>
          <cell r="Q4149">
            <v>775</v>
          </cell>
          <cell r="S4149">
            <v>775</v>
          </cell>
          <cell r="T4149" t="str">
            <v>FULL DOC</v>
          </cell>
          <cell r="U4149" t="str">
            <v>OWNER OCCUPIED</v>
          </cell>
          <cell r="W4149" t="str">
            <v>TX</v>
          </cell>
          <cell r="X4149">
            <v>80</v>
          </cell>
          <cell r="Z4149">
            <v>1</v>
          </cell>
          <cell r="AA4149">
            <v>80</v>
          </cell>
          <cell r="AM4149" t="str">
            <v>BOA</v>
          </cell>
          <cell r="AP4149">
            <v>5.75</v>
          </cell>
          <cell r="AR4149">
            <v>0</v>
          </cell>
          <cell r="AS4149">
            <v>0</v>
          </cell>
          <cell r="AU4149" t="str">
            <v>PUD</v>
          </cell>
          <cell r="AW4149" t="str">
            <v>FIXED</v>
          </cell>
          <cell r="AY4149">
            <v>0</v>
          </cell>
          <cell r="AZ4149">
            <v>0</v>
          </cell>
          <cell r="BA4149">
            <v>0</v>
          </cell>
          <cell r="BB4149">
            <v>0</v>
          </cell>
          <cell r="BC4149">
            <v>0</v>
          </cell>
          <cell r="BD4149">
            <v>0</v>
          </cell>
          <cell r="BE4149">
            <v>11.46467586</v>
          </cell>
        </row>
        <row r="4150">
          <cell r="O4150" t="str">
            <v>PRIME</v>
          </cell>
          <cell r="P4150">
            <v>872000</v>
          </cell>
          <cell r="Q4150">
            <v>764</v>
          </cell>
          <cell r="S4150">
            <v>764</v>
          </cell>
          <cell r="T4150" t="str">
            <v>FULL DOC</v>
          </cell>
          <cell r="U4150" t="str">
            <v>OWNER OCCUPIED</v>
          </cell>
          <cell r="W4150" t="str">
            <v>MD</v>
          </cell>
          <cell r="X4150">
            <v>80</v>
          </cell>
          <cell r="Z4150">
            <v>1</v>
          </cell>
          <cell r="AA4150">
            <v>80</v>
          </cell>
          <cell r="AM4150" t="str">
            <v>BOA</v>
          </cell>
          <cell r="AP4150">
            <v>5.25</v>
          </cell>
          <cell r="AR4150">
            <v>0</v>
          </cell>
          <cell r="AS4150">
            <v>0</v>
          </cell>
          <cell r="AU4150" t="str">
            <v>SINGLE FAMILY</v>
          </cell>
          <cell r="AW4150" t="str">
            <v>FIXED</v>
          </cell>
          <cell r="AY4150">
            <v>0</v>
          </cell>
          <cell r="AZ4150">
            <v>0</v>
          </cell>
          <cell r="BA4150">
            <v>0</v>
          </cell>
          <cell r="BB4150">
            <v>0</v>
          </cell>
          <cell r="BC4150">
            <v>0</v>
          </cell>
          <cell r="BD4150">
            <v>0</v>
          </cell>
          <cell r="BE4150">
            <v>11.40359518</v>
          </cell>
        </row>
        <row r="4151">
          <cell r="O4151" t="str">
            <v>PRIME</v>
          </cell>
          <cell r="P4151">
            <v>800000</v>
          </cell>
          <cell r="Q4151">
            <v>769</v>
          </cell>
          <cell r="S4151">
            <v>769</v>
          </cell>
          <cell r="T4151" t="str">
            <v>FULL DOC</v>
          </cell>
          <cell r="U4151" t="str">
            <v>OWNER OCCUPIED</v>
          </cell>
          <cell r="W4151" t="str">
            <v>CA</v>
          </cell>
          <cell r="X4151">
            <v>67.599999999999994</v>
          </cell>
          <cell r="Z4151">
            <v>1</v>
          </cell>
          <cell r="AA4151">
            <v>67.599999999999994</v>
          </cell>
          <cell r="AM4151" t="str">
            <v>BOA</v>
          </cell>
          <cell r="AP4151">
            <v>5.375</v>
          </cell>
          <cell r="AR4151">
            <v>0</v>
          </cell>
          <cell r="AS4151">
            <v>0</v>
          </cell>
          <cell r="AU4151" t="str">
            <v>SINGLE FAMILY</v>
          </cell>
          <cell r="AW4151" t="str">
            <v>FIXED</v>
          </cell>
          <cell r="AY4151">
            <v>0</v>
          </cell>
          <cell r="AZ4151">
            <v>0</v>
          </cell>
          <cell r="BA4151">
            <v>0</v>
          </cell>
          <cell r="BB4151">
            <v>0</v>
          </cell>
          <cell r="BC4151">
            <v>0</v>
          </cell>
          <cell r="BD4151">
            <v>0</v>
          </cell>
          <cell r="BE4151">
            <v>2.9412562499999999</v>
          </cell>
        </row>
        <row r="4152">
          <cell r="O4152" t="str">
            <v>PRIME</v>
          </cell>
          <cell r="P4152">
            <v>1012000</v>
          </cell>
          <cell r="Q4152">
            <v>783</v>
          </cell>
          <cell r="S4152">
            <v>783</v>
          </cell>
          <cell r="T4152" t="str">
            <v>FULL DOC</v>
          </cell>
          <cell r="U4152" t="str">
            <v>OWNER OCCUPIED</v>
          </cell>
          <cell r="W4152" t="str">
            <v>CA</v>
          </cell>
          <cell r="X4152">
            <v>80</v>
          </cell>
          <cell r="Z4152">
            <v>1</v>
          </cell>
          <cell r="AA4152">
            <v>80</v>
          </cell>
          <cell r="AM4152" t="str">
            <v>BOA</v>
          </cell>
          <cell r="AP4152">
            <v>5</v>
          </cell>
          <cell r="AR4152">
            <v>0</v>
          </cell>
          <cell r="AS4152">
            <v>0</v>
          </cell>
          <cell r="AU4152" t="str">
            <v>SINGLE FAMILY</v>
          </cell>
          <cell r="AW4152" t="str">
            <v>FIXED</v>
          </cell>
          <cell r="AY4152">
            <v>0</v>
          </cell>
          <cell r="AZ4152">
            <v>0</v>
          </cell>
          <cell r="BA4152">
            <v>0</v>
          </cell>
          <cell r="BB4152">
            <v>0</v>
          </cell>
          <cell r="BC4152">
            <v>0</v>
          </cell>
          <cell r="BD4152">
            <v>0</v>
          </cell>
          <cell r="BE4152">
            <v>6.0814812250000001</v>
          </cell>
        </row>
        <row r="4153">
          <cell r="O4153" t="str">
            <v>PRIME</v>
          </cell>
          <cell r="P4153">
            <v>1000000</v>
          </cell>
          <cell r="Q4153">
            <v>793</v>
          </cell>
          <cell r="S4153">
            <v>793</v>
          </cell>
          <cell r="T4153" t="str">
            <v>FULL DOC</v>
          </cell>
          <cell r="U4153" t="str">
            <v>SECOND HOME</v>
          </cell>
          <cell r="W4153" t="str">
            <v>FL</v>
          </cell>
          <cell r="X4153">
            <v>62.5</v>
          </cell>
          <cell r="Z4153">
            <v>1</v>
          </cell>
          <cell r="AA4153">
            <v>62.5</v>
          </cell>
          <cell r="AM4153" t="str">
            <v>BOA</v>
          </cell>
          <cell r="AP4153">
            <v>5.875</v>
          </cell>
          <cell r="AR4153">
            <v>0</v>
          </cell>
          <cell r="AS4153">
            <v>0</v>
          </cell>
          <cell r="AU4153" t="str">
            <v>PUD</v>
          </cell>
          <cell r="AW4153" t="str">
            <v>FIXED</v>
          </cell>
          <cell r="AY4153">
            <v>0</v>
          </cell>
          <cell r="AZ4153">
            <v>0</v>
          </cell>
          <cell r="BA4153">
            <v>0</v>
          </cell>
          <cell r="BB4153">
            <v>0</v>
          </cell>
          <cell r="BC4153">
            <v>0</v>
          </cell>
          <cell r="BD4153">
            <v>0</v>
          </cell>
          <cell r="BE4153">
            <v>2.6378569999999999</v>
          </cell>
        </row>
        <row r="4154">
          <cell r="O4154" t="str">
            <v>PRIME</v>
          </cell>
          <cell r="P4154">
            <v>645000</v>
          </cell>
          <cell r="Q4154">
            <v>716</v>
          </cell>
          <cell r="S4154">
            <v>716</v>
          </cell>
          <cell r="T4154" t="str">
            <v>FULL DOC</v>
          </cell>
          <cell r="U4154" t="str">
            <v>OWNER OCCUPIED</v>
          </cell>
          <cell r="W4154" t="str">
            <v>IL</v>
          </cell>
          <cell r="X4154">
            <v>79.930000000000007</v>
          </cell>
          <cell r="Z4154">
            <v>1</v>
          </cell>
          <cell r="AA4154">
            <v>79.930000000000007</v>
          </cell>
          <cell r="AM4154" t="str">
            <v>BOA</v>
          </cell>
          <cell r="AP4154">
            <v>5.125</v>
          </cell>
          <cell r="AR4154">
            <v>0</v>
          </cell>
          <cell r="AS4154">
            <v>0</v>
          </cell>
          <cell r="AU4154" t="str">
            <v>SINGLE FAMILY</v>
          </cell>
          <cell r="AW4154" t="str">
            <v>FIXED</v>
          </cell>
          <cell r="AY4154">
            <v>0</v>
          </cell>
          <cell r="AZ4154">
            <v>0</v>
          </cell>
          <cell r="BA4154">
            <v>0</v>
          </cell>
          <cell r="BB4154">
            <v>0</v>
          </cell>
          <cell r="BC4154">
            <v>0</v>
          </cell>
          <cell r="BD4154">
            <v>0</v>
          </cell>
          <cell r="BE4154">
            <v>11.62655039</v>
          </cell>
        </row>
        <row r="4155">
          <cell r="O4155" t="str">
            <v>PRIME</v>
          </cell>
          <cell r="P4155">
            <v>666100</v>
          </cell>
          <cell r="Q4155">
            <v>765</v>
          </cell>
          <cell r="S4155">
            <v>765</v>
          </cell>
          <cell r="T4155" t="str">
            <v>FULL DOC</v>
          </cell>
          <cell r="U4155" t="str">
            <v>OWNER OCCUPIED</v>
          </cell>
          <cell r="W4155" t="str">
            <v>MD</v>
          </cell>
          <cell r="X4155">
            <v>69.39</v>
          </cell>
          <cell r="Z4155">
            <v>1</v>
          </cell>
          <cell r="AA4155">
            <v>69.39</v>
          </cell>
          <cell r="AM4155" t="str">
            <v>BOA</v>
          </cell>
          <cell r="AP4155">
            <v>5.625</v>
          </cell>
          <cell r="AR4155">
            <v>0</v>
          </cell>
          <cell r="AS4155">
            <v>0</v>
          </cell>
          <cell r="AU4155" t="str">
            <v>SINGLE FAMILY</v>
          </cell>
          <cell r="AW4155" t="str">
            <v>FIXED</v>
          </cell>
          <cell r="AY4155">
            <v>0</v>
          </cell>
          <cell r="AZ4155">
            <v>0</v>
          </cell>
          <cell r="BA4155">
            <v>0</v>
          </cell>
          <cell r="BB4155">
            <v>0</v>
          </cell>
          <cell r="BC4155">
            <v>0</v>
          </cell>
          <cell r="BD4155">
            <v>0</v>
          </cell>
          <cell r="BE4155">
            <v>4.0789506080000004</v>
          </cell>
        </row>
        <row r="4156">
          <cell r="O4156" t="str">
            <v>PRIME</v>
          </cell>
          <cell r="P4156">
            <v>576000</v>
          </cell>
          <cell r="Q4156">
            <v>697</v>
          </cell>
          <cell r="S4156">
            <v>697</v>
          </cell>
          <cell r="T4156" t="str">
            <v>FULL DOC</v>
          </cell>
          <cell r="U4156" t="str">
            <v>OWNER OCCUPIED</v>
          </cell>
          <cell r="W4156" t="str">
            <v>CA</v>
          </cell>
          <cell r="X4156">
            <v>80</v>
          </cell>
          <cell r="Z4156">
            <v>1</v>
          </cell>
          <cell r="AA4156">
            <v>80</v>
          </cell>
          <cell r="AM4156" t="str">
            <v>BOA</v>
          </cell>
          <cell r="AP4156">
            <v>6.375</v>
          </cell>
          <cell r="AR4156">
            <v>0</v>
          </cell>
          <cell r="AS4156">
            <v>0</v>
          </cell>
          <cell r="AU4156" t="str">
            <v>SINGLE FAMILY</v>
          </cell>
          <cell r="AW4156" t="str">
            <v>FIXED</v>
          </cell>
          <cell r="AY4156">
            <v>0</v>
          </cell>
          <cell r="AZ4156">
            <v>0</v>
          </cell>
          <cell r="BA4156">
            <v>0</v>
          </cell>
          <cell r="BB4156">
            <v>0</v>
          </cell>
          <cell r="BC4156">
            <v>0</v>
          </cell>
          <cell r="BD4156">
            <v>0</v>
          </cell>
          <cell r="BE4156">
            <v>14.77682465</v>
          </cell>
        </row>
        <row r="4157">
          <cell r="O4157" t="str">
            <v>PRIME</v>
          </cell>
          <cell r="P4157">
            <v>728000</v>
          </cell>
          <cell r="Q4157">
            <v>796</v>
          </cell>
          <cell r="S4157">
            <v>796</v>
          </cell>
          <cell r="T4157" t="str">
            <v>FULL DOC</v>
          </cell>
          <cell r="U4157" t="str">
            <v>OWNER OCCUPIED</v>
          </cell>
          <cell r="W4157" t="str">
            <v>PA</v>
          </cell>
          <cell r="X4157">
            <v>80</v>
          </cell>
          <cell r="Z4157">
            <v>1</v>
          </cell>
          <cell r="AA4157">
            <v>80</v>
          </cell>
          <cell r="AM4157" t="str">
            <v>BOA</v>
          </cell>
          <cell r="AP4157">
            <v>5.625</v>
          </cell>
          <cell r="AR4157">
            <v>0</v>
          </cell>
          <cell r="AS4157">
            <v>0</v>
          </cell>
          <cell r="AU4157" t="str">
            <v>PUD</v>
          </cell>
          <cell r="AW4157" t="str">
            <v>FIXED</v>
          </cell>
          <cell r="AY4157">
            <v>0</v>
          </cell>
          <cell r="AZ4157">
            <v>0</v>
          </cell>
          <cell r="BA4157">
            <v>0</v>
          </cell>
          <cell r="BB4157">
            <v>0</v>
          </cell>
          <cell r="BC4157">
            <v>0</v>
          </cell>
          <cell r="BD4157">
            <v>0</v>
          </cell>
          <cell r="BE4157">
            <v>8.4719931319999997</v>
          </cell>
        </row>
        <row r="4158">
          <cell r="O4158" t="str">
            <v>PRIME</v>
          </cell>
          <cell r="P4158">
            <v>557000</v>
          </cell>
          <cell r="Q4158">
            <v>706</v>
          </cell>
          <cell r="S4158">
            <v>706</v>
          </cell>
          <cell r="T4158" t="str">
            <v>FULL DOC</v>
          </cell>
          <cell r="U4158" t="str">
            <v>OWNER OCCUPIED</v>
          </cell>
          <cell r="W4158" t="str">
            <v>MA</v>
          </cell>
          <cell r="X4158">
            <v>53.05</v>
          </cell>
          <cell r="Z4158">
            <v>1</v>
          </cell>
          <cell r="AA4158">
            <v>53.05</v>
          </cell>
          <cell r="AM4158" t="str">
            <v>BOA</v>
          </cell>
          <cell r="AP4158">
            <v>5.625</v>
          </cell>
          <cell r="AR4158">
            <v>0</v>
          </cell>
          <cell r="AS4158">
            <v>0</v>
          </cell>
          <cell r="AU4158" t="str">
            <v>SINGLE FAMILY</v>
          </cell>
          <cell r="AW4158" t="str">
            <v>FIXED</v>
          </cell>
          <cell r="AY4158">
            <v>0</v>
          </cell>
          <cell r="AZ4158">
            <v>0</v>
          </cell>
          <cell r="BA4158">
            <v>0</v>
          </cell>
          <cell r="BB4158">
            <v>0</v>
          </cell>
          <cell r="BC4158">
            <v>0</v>
          </cell>
          <cell r="BD4158">
            <v>0</v>
          </cell>
          <cell r="BE4158">
            <v>1.388202873</v>
          </cell>
        </row>
        <row r="4159">
          <cell r="O4159" t="str">
            <v>PRIME</v>
          </cell>
          <cell r="P4159">
            <v>865000</v>
          </cell>
          <cell r="Q4159">
            <v>732</v>
          </cell>
          <cell r="S4159">
            <v>732</v>
          </cell>
          <cell r="T4159" t="str">
            <v>FULL DOC</v>
          </cell>
          <cell r="U4159" t="str">
            <v>SECOND HOME</v>
          </cell>
          <cell r="W4159" t="str">
            <v>CA</v>
          </cell>
          <cell r="X4159">
            <v>74.89</v>
          </cell>
          <cell r="Z4159">
            <v>1</v>
          </cell>
          <cell r="AA4159">
            <v>74.89</v>
          </cell>
          <cell r="AM4159" t="str">
            <v>BOA</v>
          </cell>
          <cell r="AP4159">
            <v>5.75</v>
          </cell>
          <cell r="AR4159">
            <v>0</v>
          </cell>
          <cell r="AS4159">
            <v>0</v>
          </cell>
          <cell r="AU4159" t="str">
            <v>SINGLE FAMILY</v>
          </cell>
          <cell r="AW4159" t="str">
            <v>FIXED</v>
          </cell>
          <cell r="AY4159">
            <v>0</v>
          </cell>
          <cell r="AZ4159">
            <v>0</v>
          </cell>
          <cell r="BA4159">
            <v>0</v>
          </cell>
          <cell r="BB4159">
            <v>0</v>
          </cell>
          <cell r="BC4159">
            <v>0</v>
          </cell>
          <cell r="BD4159">
            <v>0</v>
          </cell>
          <cell r="BE4159">
            <v>10.55536532</v>
          </cell>
        </row>
        <row r="4160">
          <cell r="O4160" t="str">
            <v>PRIME</v>
          </cell>
          <cell r="P4160">
            <v>960000</v>
          </cell>
          <cell r="Q4160">
            <v>709</v>
          </cell>
          <cell r="S4160">
            <v>709</v>
          </cell>
          <cell r="T4160" t="str">
            <v>FULL DOC</v>
          </cell>
          <cell r="U4160" t="str">
            <v>OWNER OCCUPIED</v>
          </cell>
          <cell r="W4160" t="str">
            <v>CA</v>
          </cell>
          <cell r="X4160">
            <v>80</v>
          </cell>
          <cell r="Z4160">
            <v>1</v>
          </cell>
          <cell r="AA4160">
            <v>80</v>
          </cell>
          <cell r="AM4160" t="str">
            <v>BOA</v>
          </cell>
          <cell r="AP4160">
            <v>5.5</v>
          </cell>
          <cell r="AR4160">
            <v>0</v>
          </cell>
          <cell r="AS4160">
            <v>0</v>
          </cell>
          <cell r="AU4160" t="str">
            <v>SINGLE FAMILY</v>
          </cell>
          <cell r="AW4160" t="str">
            <v>FIXED</v>
          </cell>
          <cell r="AY4160">
            <v>0</v>
          </cell>
          <cell r="AZ4160">
            <v>0</v>
          </cell>
          <cell r="BA4160">
            <v>0</v>
          </cell>
          <cell r="BB4160">
            <v>0</v>
          </cell>
          <cell r="BC4160">
            <v>0</v>
          </cell>
          <cell r="BD4160">
            <v>0</v>
          </cell>
          <cell r="BE4160">
            <v>11.72459063</v>
          </cell>
        </row>
        <row r="4161">
          <cell r="O4161" t="str">
            <v>PRIME</v>
          </cell>
          <cell r="P4161">
            <v>1610000</v>
          </cell>
          <cell r="Q4161">
            <v>779</v>
          </cell>
          <cell r="S4161">
            <v>779</v>
          </cell>
          <cell r="T4161" t="str">
            <v>FULL DOC</v>
          </cell>
          <cell r="U4161" t="str">
            <v>OWNER OCCUPIED</v>
          </cell>
          <cell r="W4161" t="str">
            <v>TX</v>
          </cell>
          <cell r="X4161">
            <v>70</v>
          </cell>
          <cell r="Z4161">
            <v>1</v>
          </cell>
          <cell r="AA4161">
            <v>70</v>
          </cell>
          <cell r="AM4161" t="str">
            <v>BOA</v>
          </cell>
          <cell r="AP4161">
            <v>6.25</v>
          </cell>
          <cell r="AR4161">
            <v>0</v>
          </cell>
          <cell r="AS4161">
            <v>0</v>
          </cell>
          <cell r="AU4161" t="str">
            <v>PUD</v>
          </cell>
          <cell r="AW4161" t="str">
            <v>FIXED</v>
          </cell>
          <cell r="AY4161">
            <v>0</v>
          </cell>
          <cell r="AZ4161">
            <v>0</v>
          </cell>
          <cell r="BA4161">
            <v>0</v>
          </cell>
          <cell r="BB4161">
            <v>0</v>
          </cell>
          <cell r="BC4161">
            <v>0</v>
          </cell>
          <cell r="BD4161">
            <v>0</v>
          </cell>
          <cell r="BE4161">
            <v>4.4167366460000004</v>
          </cell>
        </row>
        <row r="4162">
          <cell r="O4162" t="str">
            <v>PRIME</v>
          </cell>
          <cell r="P4162">
            <v>2000000</v>
          </cell>
          <cell r="Q4162">
            <v>742</v>
          </cell>
          <cell r="S4162">
            <v>742</v>
          </cell>
          <cell r="T4162" t="str">
            <v>FULL DOC</v>
          </cell>
          <cell r="U4162" t="str">
            <v>OWNER OCCUPIED</v>
          </cell>
          <cell r="W4162" t="str">
            <v>CA</v>
          </cell>
          <cell r="X4162">
            <v>44.94</v>
          </cell>
          <cell r="Z4162">
            <v>1</v>
          </cell>
          <cell r="AA4162">
            <v>44.94</v>
          </cell>
          <cell r="AM4162" t="str">
            <v>BOA</v>
          </cell>
          <cell r="AP4162">
            <v>5.75</v>
          </cell>
          <cell r="AR4162">
            <v>0</v>
          </cell>
          <cell r="AS4162">
            <v>0</v>
          </cell>
          <cell r="AU4162" t="str">
            <v>SINGLE FAMILY</v>
          </cell>
          <cell r="AW4162" t="str">
            <v>FIXED</v>
          </cell>
          <cell r="AY4162">
            <v>0</v>
          </cell>
          <cell r="AZ4162">
            <v>0</v>
          </cell>
          <cell r="BA4162">
            <v>0</v>
          </cell>
          <cell r="BB4162">
            <v>0</v>
          </cell>
          <cell r="BC4162">
            <v>0</v>
          </cell>
          <cell r="BD4162">
            <v>0</v>
          </cell>
          <cell r="BE4162">
            <v>0.1371725</v>
          </cell>
        </row>
        <row r="4163">
          <cell r="O4163" t="str">
            <v>PRIME</v>
          </cell>
          <cell r="P4163">
            <v>964000</v>
          </cell>
          <cell r="Q4163">
            <v>734</v>
          </cell>
          <cell r="S4163">
            <v>734</v>
          </cell>
          <cell r="T4163" t="str">
            <v>FULL DOC</v>
          </cell>
          <cell r="U4163" t="str">
            <v>OWNER OCCUPIED</v>
          </cell>
          <cell r="W4163" t="str">
            <v>CA</v>
          </cell>
          <cell r="X4163">
            <v>80</v>
          </cell>
          <cell r="Z4163">
            <v>1</v>
          </cell>
          <cell r="AA4163">
            <v>80</v>
          </cell>
          <cell r="AM4163" t="str">
            <v>BOA</v>
          </cell>
          <cell r="AP4163">
            <v>6.125</v>
          </cell>
          <cell r="AR4163">
            <v>0</v>
          </cell>
          <cell r="AS4163">
            <v>0</v>
          </cell>
          <cell r="AU4163" t="str">
            <v>SINGLE FAMILY</v>
          </cell>
          <cell r="AW4163" t="str">
            <v>FIXED</v>
          </cell>
          <cell r="AY4163">
            <v>0</v>
          </cell>
          <cell r="AZ4163">
            <v>0</v>
          </cell>
          <cell r="BA4163">
            <v>0</v>
          </cell>
          <cell r="BB4163">
            <v>0</v>
          </cell>
          <cell r="BC4163">
            <v>0</v>
          </cell>
          <cell r="BD4163">
            <v>0</v>
          </cell>
          <cell r="BE4163">
            <v>9.3240228219999999</v>
          </cell>
        </row>
        <row r="4164">
          <cell r="O4164" t="str">
            <v>PRIME</v>
          </cell>
          <cell r="P4164">
            <v>1015837</v>
          </cell>
          <cell r="Q4164">
            <v>783</v>
          </cell>
          <cell r="S4164">
            <v>783</v>
          </cell>
          <cell r="T4164" t="str">
            <v>FULL DOC</v>
          </cell>
          <cell r="U4164" t="str">
            <v>OWNER OCCUPIED</v>
          </cell>
          <cell r="W4164" t="str">
            <v>CA</v>
          </cell>
          <cell r="X4164">
            <v>39.840000000000003</v>
          </cell>
          <cell r="Z4164">
            <v>1</v>
          </cell>
          <cell r="AA4164">
            <v>39.840000000000003</v>
          </cell>
          <cell r="AM4164" t="str">
            <v>BOA</v>
          </cell>
          <cell r="AP4164">
            <v>5.375</v>
          </cell>
          <cell r="AR4164">
            <v>0</v>
          </cell>
          <cell r="AS4164">
            <v>0</v>
          </cell>
          <cell r="AU4164" t="str">
            <v>SINGLE FAMILY</v>
          </cell>
          <cell r="AW4164" t="str">
            <v>FIXED</v>
          </cell>
          <cell r="AY4164">
            <v>0</v>
          </cell>
          <cell r="AZ4164">
            <v>0</v>
          </cell>
          <cell r="BA4164">
            <v>0</v>
          </cell>
          <cell r="BB4164">
            <v>0</v>
          </cell>
          <cell r="BC4164">
            <v>0</v>
          </cell>
          <cell r="BD4164">
            <v>0</v>
          </cell>
          <cell r="BE4164">
            <v>0</v>
          </cell>
        </row>
        <row r="4165">
          <cell r="O4165" t="str">
            <v>PRIME</v>
          </cell>
          <cell r="P4165">
            <v>956250</v>
          </cell>
          <cell r="Q4165">
            <v>790</v>
          </cell>
          <cell r="S4165">
            <v>790</v>
          </cell>
          <cell r="T4165" t="str">
            <v>FULL DOC</v>
          </cell>
          <cell r="U4165" t="str">
            <v>SECOND HOME</v>
          </cell>
          <cell r="W4165" t="str">
            <v>NJ</v>
          </cell>
          <cell r="X4165">
            <v>75</v>
          </cell>
          <cell r="Z4165">
            <v>1</v>
          </cell>
          <cell r="AA4165">
            <v>75</v>
          </cell>
          <cell r="AM4165" t="str">
            <v>BOA</v>
          </cell>
          <cell r="AP4165">
            <v>5.5</v>
          </cell>
          <cell r="AR4165">
            <v>0</v>
          </cell>
          <cell r="AS4165">
            <v>0</v>
          </cell>
          <cell r="AU4165" t="str">
            <v>SINGLE FAMILY</v>
          </cell>
          <cell r="AW4165" t="str">
            <v>FIXED</v>
          </cell>
          <cell r="AY4165">
            <v>0</v>
          </cell>
          <cell r="AZ4165">
            <v>0</v>
          </cell>
          <cell r="BA4165">
            <v>0</v>
          </cell>
          <cell r="BB4165">
            <v>0</v>
          </cell>
          <cell r="BC4165">
            <v>0</v>
          </cell>
          <cell r="BD4165">
            <v>0</v>
          </cell>
          <cell r="BE4165">
            <v>10.5036915</v>
          </cell>
        </row>
        <row r="4166">
          <cell r="O4166" t="str">
            <v>PRIME</v>
          </cell>
          <cell r="P4166">
            <v>900000</v>
          </cell>
          <cell r="Q4166">
            <v>786</v>
          </cell>
          <cell r="S4166">
            <v>786</v>
          </cell>
          <cell r="T4166" t="str">
            <v>FULL DOC</v>
          </cell>
          <cell r="U4166" t="str">
            <v>OWNER OCCUPIED</v>
          </cell>
          <cell r="W4166" t="str">
            <v>CA</v>
          </cell>
          <cell r="X4166">
            <v>80</v>
          </cell>
          <cell r="Z4166">
            <v>1</v>
          </cell>
          <cell r="AA4166">
            <v>80</v>
          </cell>
          <cell r="AM4166" t="str">
            <v>BOA</v>
          </cell>
          <cell r="AP4166">
            <v>5.375</v>
          </cell>
          <cell r="AR4166">
            <v>0</v>
          </cell>
          <cell r="AS4166">
            <v>0</v>
          </cell>
          <cell r="AU4166" t="str">
            <v>SINGLE FAMILY</v>
          </cell>
          <cell r="AW4166" t="str">
            <v>FIXED</v>
          </cell>
          <cell r="AY4166">
            <v>0</v>
          </cell>
          <cell r="AZ4166">
            <v>0</v>
          </cell>
          <cell r="BA4166">
            <v>0</v>
          </cell>
          <cell r="BB4166">
            <v>0</v>
          </cell>
          <cell r="BC4166">
            <v>0</v>
          </cell>
          <cell r="BD4166">
            <v>0</v>
          </cell>
          <cell r="BE4166">
            <v>8.0682866670000006</v>
          </cell>
        </row>
        <row r="4167">
          <cell r="O4167" t="str">
            <v>PRIME</v>
          </cell>
          <cell r="P4167">
            <v>1182734.23</v>
          </cell>
          <cell r="Q4167">
            <v>779</v>
          </cell>
          <cell r="S4167">
            <v>779</v>
          </cell>
          <cell r="T4167" t="str">
            <v>FULL DOC</v>
          </cell>
          <cell r="U4167" t="str">
            <v>OWNER OCCUPIED</v>
          </cell>
          <cell r="W4167" t="str">
            <v>CA</v>
          </cell>
          <cell r="X4167">
            <v>80</v>
          </cell>
          <cell r="Z4167">
            <v>1</v>
          </cell>
          <cell r="AA4167">
            <v>80</v>
          </cell>
          <cell r="AM4167" t="str">
            <v>BOA</v>
          </cell>
          <cell r="AP4167">
            <v>5.625</v>
          </cell>
          <cell r="AR4167">
            <v>0</v>
          </cell>
          <cell r="AS4167">
            <v>0</v>
          </cell>
          <cell r="AU4167" t="str">
            <v>SINGLE FAMILY</v>
          </cell>
          <cell r="AW4167" t="str">
            <v>FIXED</v>
          </cell>
          <cell r="AY4167">
            <v>0</v>
          </cell>
          <cell r="AZ4167">
            <v>0</v>
          </cell>
          <cell r="BA4167">
            <v>0</v>
          </cell>
          <cell r="BB4167">
            <v>0</v>
          </cell>
          <cell r="BC4167">
            <v>0</v>
          </cell>
          <cell r="BD4167">
            <v>0</v>
          </cell>
          <cell r="BE4167">
            <v>7.3394307699999999</v>
          </cell>
        </row>
        <row r="4168">
          <cell r="O4168" t="str">
            <v>PRIME</v>
          </cell>
          <cell r="P4168">
            <v>1260000</v>
          </cell>
          <cell r="Q4168">
            <v>791</v>
          </cell>
          <cell r="S4168">
            <v>791</v>
          </cell>
          <cell r="T4168" t="str">
            <v>FULL DOC</v>
          </cell>
          <cell r="U4168" t="str">
            <v>SECOND HOME</v>
          </cell>
          <cell r="W4168" t="str">
            <v>NC</v>
          </cell>
          <cell r="X4168">
            <v>70</v>
          </cell>
          <cell r="Z4168">
            <v>1</v>
          </cell>
          <cell r="AA4168">
            <v>70</v>
          </cell>
          <cell r="AM4168" t="str">
            <v>BOA</v>
          </cell>
          <cell r="AP4168">
            <v>5.375</v>
          </cell>
          <cell r="AR4168">
            <v>0</v>
          </cell>
          <cell r="AS4168">
            <v>0</v>
          </cell>
          <cell r="AU4168" t="str">
            <v>PUD</v>
          </cell>
          <cell r="AW4168" t="str">
            <v>FIXED</v>
          </cell>
          <cell r="AY4168">
            <v>0</v>
          </cell>
          <cell r="AZ4168">
            <v>0</v>
          </cell>
          <cell r="BA4168">
            <v>0</v>
          </cell>
          <cell r="BB4168">
            <v>0</v>
          </cell>
          <cell r="BC4168">
            <v>0</v>
          </cell>
          <cell r="BD4168">
            <v>0</v>
          </cell>
          <cell r="BE4168">
            <v>4.3166174599999998</v>
          </cell>
        </row>
        <row r="4169">
          <cell r="O4169" t="str">
            <v>PRIME</v>
          </cell>
          <cell r="P4169">
            <v>650000</v>
          </cell>
          <cell r="Q4169">
            <v>767</v>
          </cell>
          <cell r="S4169">
            <v>767</v>
          </cell>
          <cell r="T4169" t="str">
            <v>FULL DOC</v>
          </cell>
          <cell r="U4169" t="str">
            <v>SECOND HOME</v>
          </cell>
          <cell r="W4169" t="str">
            <v>NC</v>
          </cell>
          <cell r="X4169">
            <v>78.790000000000006</v>
          </cell>
          <cell r="Z4169">
            <v>1</v>
          </cell>
          <cell r="AA4169">
            <v>78.790000000000006</v>
          </cell>
          <cell r="AM4169" t="str">
            <v>BOA</v>
          </cell>
          <cell r="AP4169">
            <v>5.625</v>
          </cell>
          <cell r="AR4169">
            <v>0</v>
          </cell>
          <cell r="AS4169">
            <v>0</v>
          </cell>
          <cell r="AU4169" t="str">
            <v>PUD</v>
          </cell>
          <cell r="AW4169" t="str">
            <v>FIXED</v>
          </cell>
          <cell r="AY4169">
            <v>0</v>
          </cell>
          <cell r="AZ4169">
            <v>0</v>
          </cell>
          <cell r="BA4169">
            <v>0</v>
          </cell>
          <cell r="BB4169">
            <v>0</v>
          </cell>
          <cell r="BC4169">
            <v>0</v>
          </cell>
          <cell r="BD4169">
            <v>0</v>
          </cell>
          <cell r="BE4169">
            <v>12.79020308</v>
          </cell>
        </row>
        <row r="4170">
          <cell r="O4170" t="str">
            <v>PRIME</v>
          </cell>
          <cell r="P4170">
            <v>2800000</v>
          </cell>
          <cell r="Q4170">
            <v>736</v>
          </cell>
          <cell r="S4170">
            <v>736</v>
          </cell>
          <cell r="T4170" t="str">
            <v>FULL DOC</v>
          </cell>
          <cell r="U4170" t="str">
            <v>OWNER OCCUPIED</v>
          </cell>
          <cell r="W4170" t="str">
            <v>CA</v>
          </cell>
          <cell r="X4170">
            <v>70</v>
          </cell>
          <cell r="Z4170">
            <v>1</v>
          </cell>
          <cell r="AA4170">
            <v>70</v>
          </cell>
          <cell r="AM4170" t="str">
            <v>BOA</v>
          </cell>
          <cell r="AP4170">
            <v>5.875</v>
          </cell>
          <cell r="AR4170">
            <v>0</v>
          </cell>
          <cell r="AS4170">
            <v>0</v>
          </cell>
          <cell r="AU4170" t="str">
            <v>SINGLE FAMILY</v>
          </cell>
          <cell r="AW4170" t="str">
            <v>FIXED</v>
          </cell>
          <cell r="AY4170">
            <v>0</v>
          </cell>
          <cell r="AZ4170">
            <v>0</v>
          </cell>
          <cell r="BA4170">
            <v>0</v>
          </cell>
          <cell r="BB4170">
            <v>0</v>
          </cell>
          <cell r="BC4170">
            <v>0</v>
          </cell>
          <cell r="BD4170">
            <v>0</v>
          </cell>
          <cell r="BE4170">
            <v>4.6205010709999996</v>
          </cell>
        </row>
        <row r="4171">
          <cell r="O4171" t="str">
            <v>PRIME</v>
          </cell>
          <cell r="P4171">
            <v>673278.38</v>
          </cell>
          <cell r="Q4171">
            <v>794</v>
          </cell>
          <cell r="S4171">
            <v>794</v>
          </cell>
          <cell r="T4171" t="str">
            <v>FULL DOC</v>
          </cell>
          <cell r="U4171" t="str">
            <v>OWNER OCCUPIED</v>
          </cell>
          <cell r="W4171" t="str">
            <v>CA</v>
          </cell>
          <cell r="X4171">
            <v>54</v>
          </cell>
          <cell r="Z4171">
            <v>1</v>
          </cell>
          <cell r="AA4171">
            <v>54</v>
          </cell>
          <cell r="AM4171" t="str">
            <v>BOA</v>
          </cell>
          <cell r="AP4171">
            <v>5.625</v>
          </cell>
          <cell r="AR4171">
            <v>0</v>
          </cell>
          <cell r="AS4171">
            <v>0</v>
          </cell>
          <cell r="AU4171" t="str">
            <v>3-4 FAMILY</v>
          </cell>
          <cell r="AW4171" t="str">
            <v>FIXED</v>
          </cell>
          <cell r="AY4171">
            <v>0</v>
          </cell>
          <cell r="AZ4171">
            <v>0</v>
          </cell>
          <cell r="BA4171">
            <v>0</v>
          </cell>
          <cell r="BB4171">
            <v>0</v>
          </cell>
          <cell r="BC4171">
            <v>0</v>
          </cell>
          <cell r="BD4171">
            <v>0</v>
          </cell>
          <cell r="BE4171">
            <v>7.8683708809999997</v>
          </cell>
        </row>
        <row r="4172">
          <cell r="O4172" t="str">
            <v>PRIME</v>
          </cell>
          <cell r="P4172">
            <v>1040000</v>
          </cell>
          <cell r="Q4172">
            <v>771</v>
          </cell>
          <cell r="S4172">
            <v>771</v>
          </cell>
          <cell r="T4172" t="str">
            <v>FULL DOC</v>
          </cell>
          <cell r="U4172" t="str">
            <v>OWNER OCCUPIED</v>
          </cell>
          <cell r="W4172" t="str">
            <v>CA</v>
          </cell>
          <cell r="X4172">
            <v>65</v>
          </cell>
          <cell r="Z4172">
            <v>1</v>
          </cell>
          <cell r="AA4172">
            <v>65</v>
          </cell>
          <cell r="AM4172" t="str">
            <v>BOA</v>
          </cell>
          <cell r="AP4172">
            <v>5.125</v>
          </cell>
          <cell r="AR4172">
            <v>0</v>
          </cell>
          <cell r="AS4172">
            <v>0</v>
          </cell>
          <cell r="AU4172" t="str">
            <v>SINGLE FAMILY</v>
          </cell>
          <cell r="AW4172" t="str">
            <v>FIXED</v>
          </cell>
          <cell r="AY4172">
            <v>0</v>
          </cell>
          <cell r="AZ4172">
            <v>0</v>
          </cell>
          <cell r="BA4172">
            <v>0</v>
          </cell>
          <cell r="BB4172">
            <v>0</v>
          </cell>
          <cell r="BC4172">
            <v>0</v>
          </cell>
          <cell r="BD4172">
            <v>0</v>
          </cell>
          <cell r="BE4172">
            <v>3.5693057690000001</v>
          </cell>
        </row>
        <row r="4173">
          <cell r="O4173" t="str">
            <v>PRIME</v>
          </cell>
          <cell r="P4173">
            <v>1500000</v>
          </cell>
          <cell r="Q4173">
            <v>754</v>
          </cell>
          <cell r="S4173">
            <v>754</v>
          </cell>
          <cell r="T4173" t="str">
            <v>FULL DOC</v>
          </cell>
          <cell r="U4173" t="str">
            <v>OWNER OCCUPIED</v>
          </cell>
          <cell r="W4173" t="str">
            <v>CA</v>
          </cell>
          <cell r="X4173">
            <v>75</v>
          </cell>
          <cell r="Z4173">
            <v>1</v>
          </cell>
          <cell r="AA4173">
            <v>75</v>
          </cell>
          <cell r="AM4173" t="str">
            <v>BOA</v>
          </cell>
          <cell r="AP4173">
            <v>5.375</v>
          </cell>
          <cell r="AR4173">
            <v>0</v>
          </cell>
          <cell r="AS4173">
            <v>0</v>
          </cell>
          <cell r="AU4173" t="str">
            <v>SINGLE FAMILY</v>
          </cell>
          <cell r="AW4173" t="str">
            <v>FIXED</v>
          </cell>
          <cell r="AY4173">
            <v>0</v>
          </cell>
          <cell r="AZ4173">
            <v>0</v>
          </cell>
          <cell r="BA4173">
            <v>0</v>
          </cell>
          <cell r="BB4173">
            <v>0</v>
          </cell>
          <cell r="BC4173">
            <v>0</v>
          </cell>
          <cell r="BD4173">
            <v>0</v>
          </cell>
          <cell r="BE4173">
            <v>7.7395166670000002</v>
          </cell>
        </row>
        <row r="4174">
          <cell r="O4174" t="str">
            <v>PRIME</v>
          </cell>
          <cell r="P4174">
            <v>462400</v>
          </cell>
          <cell r="Q4174">
            <v>730</v>
          </cell>
          <cell r="S4174">
            <v>730</v>
          </cell>
          <cell r="T4174" t="str">
            <v>ALT DOC</v>
          </cell>
          <cell r="U4174" t="str">
            <v>OWNER OCCUPIED</v>
          </cell>
          <cell r="W4174" t="str">
            <v>AR</v>
          </cell>
          <cell r="X4174">
            <v>80</v>
          </cell>
          <cell r="Z4174">
            <v>1</v>
          </cell>
          <cell r="AA4174">
            <v>80</v>
          </cell>
          <cell r="AM4174" t="str">
            <v>BOA</v>
          </cell>
          <cell r="AP4174">
            <v>5.25</v>
          </cell>
          <cell r="AR4174">
            <v>0</v>
          </cell>
          <cell r="AS4174">
            <v>0</v>
          </cell>
          <cell r="AU4174" t="str">
            <v>PUD</v>
          </cell>
          <cell r="AW4174" t="str">
            <v>FIXED</v>
          </cell>
          <cell r="AY4174">
            <v>0</v>
          </cell>
          <cell r="AZ4174">
            <v>0</v>
          </cell>
          <cell r="BA4174">
            <v>0</v>
          </cell>
          <cell r="BB4174">
            <v>0</v>
          </cell>
          <cell r="BC4174">
            <v>0</v>
          </cell>
          <cell r="BD4174">
            <v>0</v>
          </cell>
          <cell r="BE4174">
            <v>18.73366133</v>
          </cell>
        </row>
        <row r="4175">
          <cell r="O4175" t="str">
            <v>PRIME</v>
          </cell>
          <cell r="P4175">
            <v>500000</v>
          </cell>
          <cell r="Q4175">
            <v>789</v>
          </cell>
          <cell r="S4175">
            <v>789</v>
          </cell>
          <cell r="T4175" t="str">
            <v>FULL DOC</v>
          </cell>
          <cell r="U4175" t="str">
            <v>OWNER OCCUPIED</v>
          </cell>
          <cell r="W4175" t="str">
            <v>GA</v>
          </cell>
          <cell r="X4175">
            <v>80</v>
          </cell>
          <cell r="Z4175">
            <v>1</v>
          </cell>
          <cell r="AA4175">
            <v>80</v>
          </cell>
          <cell r="AM4175" t="str">
            <v>BOA</v>
          </cell>
          <cell r="AP4175">
            <v>5.375</v>
          </cell>
          <cell r="AR4175">
            <v>0</v>
          </cell>
          <cell r="AS4175">
            <v>0</v>
          </cell>
          <cell r="AU4175" t="str">
            <v>PUD</v>
          </cell>
          <cell r="AW4175" t="str">
            <v>FIXED</v>
          </cell>
          <cell r="AY4175">
            <v>0</v>
          </cell>
          <cell r="AZ4175">
            <v>0</v>
          </cell>
          <cell r="BA4175">
            <v>0</v>
          </cell>
          <cell r="BB4175">
            <v>0</v>
          </cell>
          <cell r="BC4175">
            <v>0</v>
          </cell>
          <cell r="BD4175">
            <v>0</v>
          </cell>
          <cell r="BE4175">
            <v>7.6408139999999998</v>
          </cell>
        </row>
        <row r="4176">
          <cell r="O4176" t="str">
            <v>PRIME</v>
          </cell>
          <cell r="P4176">
            <v>975000</v>
          </cell>
          <cell r="Q4176">
            <v>733</v>
          </cell>
          <cell r="S4176">
            <v>733</v>
          </cell>
          <cell r="T4176" t="str">
            <v>FULL DOC</v>
          </cell>
          <cell r="U4176" t="str">
            <v>OWNER OCCUPIED</v>
          </cell>
          <cell r="W4176" t="str">
            <v>WA</v>
          </cell>
          <cell r="X4176">
            <v>75</v>
          </cell>
          <cell r="Z4176">
            <v>1</v>
          </cell>
          <cell r="AA4176">
            <v>75</v>
          </cell>
          <cell r="AM4176" t="str">
            <v>BOA</v>
          </cell>
          <cell r="AP4176">
            <v>5.625</v>
          </cell>
          <cell r="AR4176">
            <v>0</v>
          </cell>
          <cell r="AS4176">
            <v>0</v>
          </cell>
          <cell r="AU4176" t="str">
            <v>SINGLE FAMILY</v>
          </cell>
          <cell r="AW4176" t="str">
            <v>FIXED</v>
          </cell>
          <cell r="AY4176">
            <v>0</v>
          </cell>
          <cell r="AZ4176">
            <v>0</v>
          </cell>
          <cell r="BA4176">
            <v>0</v>
          </cell>
          <cell r="BB4176">
            <v>0</v>
          </cell>
          <cell r="BC4176">
            <v>0</v>
          </cell>
          <cell r="BD4176">
            <v>0</v>
          </cell>
          <cell r="BE4176">
            <v>7.5643487179999997</v>
          </cell>
        </row>
        <row r="4177">
          <cell r="O4177" t="str">
            <v>PRIME</v>
          </cell>
          <cell r="P4177">
            <v>500000</v>
          </cell>
          <cell r="Q4177">
            <v>781</v>
          </cell>
          <cell r="S4177">
            <v>781</v>
          </cell>
          <cell r="T4177" t="str">
            <v>FULL DOC</v>
          </cell>
          <cell r="U4177" t="str">
            <v>OWNER OCCUPIED</v>
          </cell>
          <cell r="W4177" t="str">
            <v>CA</v>
          </cell>
          <cell r="X4177">
            <v>68.489999999999995</v>
          </cell>
          <cell r="Z4177">
            <v>1</v>
          </cell>
          <cell r="AA4177">
            <v>68.489999999999995</v>
          </cell>
          <cell r="AM4177" t="str">
            <v>BOA</v>
          </cell>
          <cell r="AP4177">
            <v>5.75</v>
          </cell>
          <cell r="AR4177">
            <v>0</v>
          </cell>
          <cell r="AS4177">
            <v>0</v>
          </cell>
          <cell r="AU4177" t="str">
            <v>SINGLE FAMILY</v>
          </cell>
          <cell r="AW4177" t="str">
            <v>FIXED</v>
          </cell>
          <cell r="AY4177">
            <v>0</v>
          </cell>
          <cell r="AZ4177">
            <v>0</v>
          </cell>
          <cell r="BA4177">
            <v>0</v>
          </cell>
          <cell r="BB4177">
            <v>0</v>
          </cell>
          <cell r="BC4177">
            <v>0</v>
          </cell>
          <cell r="BD4177">
            <v>0</v>
          </cell>
          <cell r="BE4177">
            <v>7.5277779999999996</v>
          </cell>
        </row>
        <row r="4178">
          <cell r="O4178" t="str">
            <v>PRIME</v>
          </cell>
          <cell r="P4178">
            <v>499477.97</v>
          </cell>
          <cell r="Q4178">
            <v>754</v>
          </cell>
          <cell r="S4178">
            <v>754</v>
          </cell>
          <cell r="T4178" t="str">
            <v>FULL DOC</v>
          </cell>
          <cell r="U4178" t="str">
            <v>OWNER OCCUPIED</v>
          </cell>
          <cell r="W4178" t="str">
            <v>CA</v>
          </cell>
          <cell r="X4178">
            <v>79.37</v>
          </cell>
          <cell r="Z4178">
            <v>1</v>
          </cell>
          <cell r="AA4178">
            <v>79.37</v>
          </cell>
          <cell r="AM4178" t="str">
            <v>BOA</v>
          </cell>
          <cell r="AP4178">
            <v>5.75</v>
          </cell>
          <cell r="AR4178">
            <v>0</v>
          </cell>
          <cell r="AS4178">
            <v>0</v>
          </cell>
          <cell r="AU4178" t="str">
            <v>PUD</v>
          </cell>
          <cell r="AW4178" t="str">
            <v>FIXED</v>
          </cell>
          <cell r="AY4178">
            <v>0</v>
          </cell>
          <cell r="AZ4178">
            <v>0</v>
          </cell>
          <cell r="BA4178">
            <v>0</v>
          </cell>
          <cell r="BB4178">
            <v>0</v>
          </cell>
          <cell r="BC4178">
            <v>0</v>
          </cell>
          <cell r="BD4178">
            <v>0</v>
          </cell>
          <cell r="BE4178">
            <v>10.4117605</v>
          </cell>
        </row>
        <row r="4179">
          <cell r="O4179" t="str">
            <v>PRIME</v>
          </cell>
          <cell r="P4179">
            <v>900000</v>
          </cell>
          <cell r="Q4179">
            <v>786</v>
          </cell>
          <cell r="S4179">
            <v>786</v>
          </cell>
          <cell r="T4179" t="str">
            <v>FULL DOC</v>
          </cell>
          <cell r="U4179" t="str">
            <v>OWNER OCCUPIED</v>
          </cell>
          <cell r="W4179" t="str">
            <v>CA</v>
          </cell>
          <cell r="X4179">
            <v>80</v>
          </cell>
          <cell r="Z4179">
            <v>1</v>
          </cell>
          <cell r="AA4179">
            <v>80</v>
          </cell>
          <cell r="AM4179" t="str">
            <v>BOA</v>
          </cell>
          <cell r="AP4179">
            <v>5.625</v>
          </cell>
          <cell r="AR4179">
            <v>0</v>
          </cell>
          <cell r="AS4179">
            <v>0</v>
          </cell>
          <cell r="AU4179" t="str">
            <v>SINGLE FAMILY</v>
          </cell>
          <cell r="AW4179" t="str">
            <v>FIXED</v>
          </cell>
          <cell r="AY4179">
            <v>0</v>
          </cell>
          <cell r="AZ4179">
            <v>0</v>
          </cell>
          <cell r="BA4179">
            <v>0</v>
          </cell>
          <cell r="BB4179">
            <v>0</v>
          </cell>
          <cell r="BC4179">
            <v>0</v>
          </cell>
          <cell r="BD4179">
            <v>0</v>
          </cell>
          <cell r="BE4179">
            <v>9.5198999999999998</v>
          </cell>
        </row>
        <row r="4180">
          <cell r="O4180" t="str">
            <v>PRIME</v>
          </cell>
          <cell r="P4180">
            <v>1177950</v>
          </cell>
          <cell r="Q4180">
            <v>771</v>
          </cell>
          <cell r="S4180">
            <v>771</v>
          </cell>
          <cell r="T4180" t="str">
            <v>FULL DOC</v>
          </cell>
          <cell r="U4180" t="str">
            <v>OWNER OCCUPIED</v>
          </cell>
          <cell r="W4180" t="str">
            <v>CA</v>
          </cell>
          <cell r="X4180">
            <v>80</v>
          </cell>
          <cell r="Z4180">
            <v>1</v>
          </cell>
          <cell r="AA4180">
            <v>80</v>
          </cell>
          <cell r="AM4180" t="str">
            <v>BOA</v>
          </cell>
          <cell r="AP4180">
            <v>5.375</v>
          </cell>
          <cell r="AR4180">
            <v>0</v>
          </cell>
          <cell r="AS4180">
            <v>0</v>
          </cell>
          <cell r="AU4180" t="str">
            <v>PUD</v>
          </cell>
          <cell r="AW4180" t="str">
            <v>FIXED</v>
          </cell>
          <cell r="AY4180">
            <v>0</v>
          </cell>
          <cell r="AZ4180">
            <v>0</v>
          </cell>
          <cell r="BA4180">
            <v>0</v>
          </cell>
          <cell r="BB4180">
            <v>0</v>
          </cell>
          <cell r="BC4180">
            <v>0</v>
          </cell>
          <cell r="BD4180">
            <v>0</v>
          </cell>
          <cell r="BE4180">
            <v>9.3530828980000003</v>
          </cell>
        </row>
        <row r="4181">
          <cell r="O4181" t="str">
            <v>PRIME</v>
          </cell>
          <cell r="P4181">
            <v>1316250</v>
          </cell>
          <cell r="Q4181">
            <v>784</v>
          </cell>
          <cell r="S4181">
            <v>784</v>
          </cell>
          <cell r="T4181" t="str">
            <v>FULL DOC</v>
          </cell>
          <cell r="U4181" t="str">
            <v>OWNER OCCUPIED</v>
          </cell>
          <cell r="W4181" t="str">
            <v>CA</v>
          </cell>
          <cell r="X4181">
            <v>75</v>
          </cell>
          <cell r="Z4181">
            <v>1</v>
          </cell>
          <cell r="AA4181">
            <v>75</v>
          </cell>
          <cell r="AM4181" t="str">
            <v>BOA</v>
          </cell>
          <cell r="AP4181">
            <v>5.125</v>
          </cell>
          <cell r="AR4181">
            <v>0</v>
          </cell>
          <cell r="AS4181">
            <v>0</v>
          </cell>
          <cell r="AU4181" t="str">
            <v>SINGLE FAMILY</v>
          </cell>
          <cell r="AW4181" t="str">
            <v>FIXED</v>
          </cell>
          <cell r="AY4181">
            <v>0</v>
          </cell>
          <cell r="AZ4181">
            <v>0</v>
          </cell>
          <cell r="BA4181">
            <v>0</v>
          </cell>
          <cell r="BB4181">
            <v>0</v>
          </cell>
          <cell r="BC4181">
            <v>0</v>
          </cell>
          <cell r="BD4181">
            <v>0</v>
          </cell>
          <cell r="BE4181">
            <v>6.2552995249999999</v>
          </cell>
        </row>
        <row r="4182">
          <cell r="O4182" t="str">
            <v>PRIME</v>
          </cell>
          <cell r="P4182">
            <v>1350000</v>
          </cell>
          <cell r="Q4182">
            <v>735</v>
          </cell>
          <cell r="S4182">
            <v>735</v>
          </cell>
          <cell r="T4182" t="str">
            <v>ALT DOC</v>
          </cell>
          <cell r="U4182" t="str">
            <v>OWNER OCCUPIED</v>
          </cell>
          <cell r="W4182" t="str">
            <v>MA</v>
          </cell>
          <cell r="X4182">
            <v>75</v>
          </cell>
          <cell r="Z4182">
            <v>1</v>
          </cell>
          <cell r="AA4182">
            <v>75</v>
          </cell>
          <cell r="AM4182" t="str">
            <v>BOA</v>
          </cell>
          <cell r="AP4182">
            <v>5.75</v>
          </cell>
          <cell r="AR4182">
            <v>0</v>
          </cell>
          <cell r="AS4182">
            <v>0</v>
          </cell>
          <cell r="AU4182" t="str">
            <v>SINGLE FAMILY</v>
          </cell>
          <cell r="AW4182" t="str">
            <v>FIXED</v>
          </cell>
          <cell r="AY4182">
            <v>0</v>
          </cell>
          <cell r="AZ4182">
            <v>0</v>
          </cell>
          <cell r="BA4182">
            <v>0</v>
          </cell>
          <cell r="BB4182">
            <v>0</v>
          </cell>
          <cell r="BC4182">
            <v>0</v>
          </cell>
          <cell r="BD4182">
            <v>0</v>
          </cell>
          <cell r="BE4182">
            <v>14.066259260000001</v>
          </cell>
        </row>
        <row r="4183">
          <cell r="O4183" t="str">
            <v>PRIME</v>
          </cell>
          <cell r="P4183">
            <v>1068750</v>
          </cell>
          <cell r="Q4183">
            <v>803</v>
          </cell>
          <cell r="S4183">
            <v>803</v>
          </cell>
          <cell r="T4183" t="str">
            <v>ALT DOC</v>
          </cell>
          <cell r="U4183" t="str">
            <v>OWNER OCCUPIED</v>
          </cell>
          <cell r="W4183" t="str">
            <v>CA</v>
          </cell>
          <cell r="X4183">
            <v>75</v>
          </cell>
          <cell r="Z4183">
            <v>1</v>
          </cell>
          <cell r="AA4183">
            <v>75</v>
          </cell>
          <cell r="AM4183" t="str">
            <v>BOA</v>
          </cell>
          <cell r="AP4183">
            <v>5.625</v>
          </cell>
          <cell r="AR4183">
            <v>0</v>
          </cell>
          <cell r="AS4183">
            <v>0</v>
          </cell>
          <cell r="AU4183" t="str">
            <v>SINGLE FAMILY</v>
          </cell>
          <cell r="AW4183" t="str">
            <v>FIXED</v>
          </cell>
          <cell r="AY4183">
            <v>0</v>
          </cell>
          <cell r="AZ4183">
            <v>0</v>
          </cell>
          <cell r="BA4183">
            <v>0</v>
          </cell>
          <cell r="BB4183">
            <v>0</v>
          </cell>
          <cell r="BC4183">
            <v>0</v>
          </cell>
          <cell r="BD4183">
            <v>0</v>
          </cell>
          <cell r="BE4183">
            <v>14.418163270000001</v>
          </cell>
        </row>
        <row r="4184">
          <cell r="O4184" t="str">
            <v>PRIME</v>
          </cell>
          <cell r="P4184">
            <v>1060000</v>
          </cell>
          <cell r="Q4184">
            <v>728</v>
          </cell>
          <cell r="S4184">
            <v>728</v>
          </cell>
          <cell r="T4184" t="str">
            <v>FULL DOC</v>
          </cell>
          <cell r="U4184" t="str">
            <v>SECOND HOME</v>
          </cell>
          <cell r="W4184" t="str">
            <v>CA</v>
          </cell>
          <cell r="X4184">
            <v>58.89</v>
          </cell>
          <cell r="Z4184">
            <v>1</v>
          </cell>
          <cell r="AA4184">
            <v>58.89</v>
          </cell>
          <cell r="AM4184" t="str">
            <v>BOA</v>
          </cell>
          <cell r="AP4184">
            <v>5.625</v>
          </cell>
          <cell r="AR4184">
            <v>0</v>
          </cell>
          <cell r="AS4184">
            <v>0</v>
          </cell>
          <cell r="AU4184" t="str">
            <v>PUD</v>
          </cell>
          <cell r="AW4184" t="str">
            <v>FIXED</v>
          </cell>
          <cell r="AY4184">
            <v>0</v>
          </cell>
          <cell r="AZ4184">
            <v>0</v>
          </cell>
          <cell r="BA4184">
            <v>0</v>
          </cell>
          <cell r="BB4184">
            <v>0</v>
          </cell>
          <cell r="BC4184">
            <v>0</v>
          </cell>
          <cell r="BD4184">
            <v>0</v>
          </cell>
          <cell r="BE4184">
            <v>2.7044471699999999</v>
          </cell>
        </row>
        <row r="4185">
          <cell r="O4185" t="str">
            <v>PRIME</v>
          </cell>
          <cell r="P4185">
            <v>1500000</v>
          </cell>
          <cell r="Q4185">
            <v>779</v>
          </cell>
          <cell r="S4185">
            <v>779</v>
          </cell>
          <cell r="T4185" t="str">
            <v>FULL DOC</v>
          </cell>
          <cell r="U4185" t="str">
            <v>OWNER OCCUPIED</v>
          </cell>
          <cell r="W4185" t="str">
            <v>CA</v>
          </cell>
          <cell r="X4185">
            <v>68.489999999999995</v>
          </cell>
          <cell r="Z4185">
            <v>1</v>
          </cell>
          <cell r="AA4185">
            <v>68.489999999999995</v>
          </cell>
          <cell r="AM4185" t="str">
            <v>BOA</v>
          </cell>
          <cell r="AP4185">
            <v>5.5</v>
          </cell>
          <cell r="AR4185">
            <v>0</v>
          </cell>
          <cell r="AS4185">
            <v>0</v>
          </cell>
          <cell r="AU4185" t="str">
            <v>SINGLE FAMILY</v>
          </cell>
          <cell r="AW4185" t="str">
            <v>FIXED</v>
          </cell>
          <cell r="AY4185">
            <v>0</v>
          </cell>
          <cell r="AZ4185">
            <v>0</v>
          </cell>
          <cell r="BA4185">
            <v>0</v>
          </cell>
          <cell r="BB4185">
            <v>0</v>
          </cell>
          <cell r="BC4185">
            <v>0</v>
          </cell>
          <cell r="BD4185">
            <v>0</v>
          </cell>
          <cell r="BE4185">
            <v>4.2671466669999996</v>
          </cell>
        </row>
        <row r="4186">
          <cell r="O4186" t="str">
            <v>PRIME</v>
          </cell>
          <cell r="P4186">
            <v>885000</v>
          </cell>
          <cell r="Q4186">
            <v>764</v>
          </cell>
          <cell r="S4186">
            <v>764</v>
          </cell>
          <cell r="T4186" t="str">
            <v>FULL DOC</v>
          </cell>
          <cell r="U4186" t="str">
            <v>OWNER OCCUPIED</v>
          </cell>
          <cell r="W4186" t="str">
            <v>IL</v>
          </cell>
          <cell r="X4186">
            <v>63.21</v>
          </cell>
          <cell r="Z4186">
            <v>1</v>
          </cell>
          <cell r="AA4186">
            <v>63.21</v>
          </cell>
          <cell r="AM4186" t="str">
            <v>BOA</v>
          </cell>
          <cell r="AP4186">
            <v>5.875</v>
          </cell>
          <cell r="AR4186">
            <v>0</v>
          </cell>
          <cell r="AS4186">
            <v>0</v>
          </cell>
          <cell r="AU4186" t="str">
            <v>SINGLE FAMILY</v>
          </cell>
          <cell r="AW4186" t="str">
            <v>FIXED</v>
          </cell>
          <cell r="AY4186">
            <v>0</v>
          </cell>
          <cell r="AZ4186">
            <v>0</v>
          </cell>
          <cell r="BA4186">
            <v>0</v>
          </cell>
          <cell r="BB4186">
            <v>0</v>
          </cell>
          <cell r="BC4186">
            <v>0</v>
          </cell>
          <cell r="BD4186">
            <v>0</v>
          </cell>
          <cell r="BE4186">
            <v>6.3452542369999998</v>
          </cell>
        </row>
        <row r="4187">
          <cell r="O4187" t="str">
            <v>PRIME</v>
          </cell>
          <cell r="P4187">
            <v>848000</v>
          </cell>
          <cell r="Q4187">
            <v>785</v>
          </cell>
          <cell r="S4187">
            <v>785</v>
          </cell>
          <cell r="T4187" t="str">
            <v>FULL DOC</v>
          </cell>
          <cell r="U4187" t="str">
            <v>OWNER OCCUPIED</v>
          </cell>
          <cell r="W4187" t="str">
            <v>CA</v>
          </cell>
          <cell r="X4187">
            <v>75.709999999999994</v>
          </cell>
          <cell r="Z4187">
            <v>1</v>
          </cell>
          <cell r="AA4187">
            <v>75.709999999999994</v>
          </cell>
          <cell r="AM4187" t="str">
            <v>BOA</v>
          </cell>
          <cell r="AP4187">
            <v>5.5</v>
          </cell>
          <cell r="AR4187">
            <v>0</v>
          </cell>
          <cell r="AS4187">
            <v>0</v>
          </cell>
          <cell r="AU4187" t="str">
            <v>SINGLE FAMILY</v>
          </cell>
          <cell r="AW4187" t="str">
            <v>FIXED</v>
          </cell>
          <cell r="AY4187">
            <v>0</v>
          </cell>
          <cell r="AZ4187">
            <v>0</v>
          </cell>
          <cell r="BA4187">
            <v>0</v>
          </cell>
          <cell r="BB4187">
            <v>0</v>
          </cell>
          <cell r="BC4187">
            <v>0</v>
          </cell>
          <cell r="BD4187">
            <v>0</v>
          </cell>
          <cell r="BE4187">
            <v>7.0088172169999998</v>
          </cell>
        </row>
        <row r="4188">
          <cell r="O4188" t="str">
            <v>PRIME</v>
          </cell>
          <cell r="P4188">
            <v>1100000</v>
          </cell>
          <cell r="Q4188">
            <v>753</v>
          </cell>
          <cell r="S4188">
            <v>753</v>
          </cell>
          <cell r="T4188" t="str">
            <v>FULL DOC</v>
          </cell>
          <cell r="U4188" t="str">
            <v>OWNER OCCUPIED</v>
          </cell>
          <cell r="W4188" t="str">
            <v>NY</v>
          </cell>
          <cell r="X4188">
            <v>52.38</v>
          </cell>
          <cell r="Z4188">
            <v>1</v>
          </cell>
          <cell r="AA4188">
            <v>52.38</v>
          </cell>
          <cell r="AM4188" t="str">
            <v>BOA</v>
          </cell>
          <cell r="AP4188">
            <v>5.375</v>
          </cell>
          <cell r="AR4188">
            <v>0</v>
          </cell>
          <cell r="AS4188">
            <v>0</v>
          </cell>
          <cell r="AU4188" t="str">
            <v>CONDO</v>
          </cell>
          <cell r="AW4188" t="str">
            <v>FIXED</v>
          </cell>
          <cell r="AY4188">
            <v>0</v>
          </cell>
          <cell r="AZ4188">
            <v>0</v>
          </cell>
          <cell r="BA4188">
            <v>0</v>
          </cell>
          <cell r="BB4188">
            <v>0</v>
          </cell>
          <cell r="BC4188">
            <v>0</v>
          </cell>
          <cell r="BD4188">
            <v>0</v>
          </cell>
          <cell r="BE4188">
            <v>2.2191900000000002</v>
          </cell>
        </row>
        <row r="4189">
          <cell r="O4189" t="str">
            <v>PRIME</v>
          </cell>
          <cell r="P4189">
            <v>895000</v>
          </cell>
          <cell r="Q4189">
            <v>720</v>
          </cell>
          <cell r="S4189">
            <v>720</v>
          </cell>
          <cell r="T4189" t="str">
            <v>FULL DOC</v>
          </cell>
          <cell r="U4189" t="str">
            <v>OWNER OCCUPIED</v>
          </cell>
          <cell r="W4189" t="str">
            <v>CA</v>
          </cell>
          <cell r="X4189">
            <v>59.67</v>
          </cell>
          <cell r="Z4189">
            <v>1</v>
          </cell>
          <cell r="AA4189">
            <v>59.67</v>
          </cell>
          <cell r="AM4189" t="str">
            <v>BOA</v>
          </cell>
          <cell r="AP4189">
            <v>5.25</v>
          </cell>
          <cell r="AR4189">
            <v>0</v>
          </cell>
          <cell r="AS4189">
            <v>0</v>
          </cell>
          <cell r="AU4189" t="str">
            <v>SINGLE FAMILY</v>
          </cell>
          <cell r="AW4189" t="str">
            <v>FIXED</v>
          </cell>
          <cell r="AY4189">
            <v>0</v>
          </cell>
          <cell r="AZ4189">
            <v>0</v>
          </cell>
          <cell r="BA4189">
            <v>0</v>
          </cell>
          <cell r="BB4189">
            <v>0</v>
          </cell>
          <cell r="BC4189">
            <v>0</v>
          </cell>
          <cell r="BD4189">
            <v>0</v>
          </cell>
          <cell r="BE4189">
            <v>4.1804536309999998</v>
          </cell>
        </row>
        <row r="4190">
          <cell r="O4190" t="str">
            <v>PRIME</v>
          </cell>
          <cell r="P4190">
            <v>1045000</v>
          </cell>
          <cell r="Q4190">
            <v>793</v>
          </cell>
          <cell r="S4190">
            <v>793</v>
          </cell>
          <cell r="T4190" t="str">
            <v>FULL DOC</v>
          </cell>
          <cell r="U4190" t="str">
            <v>OWNER OCCUPIED</v>
          </cell>
          <cell r="W4190" t="str">
            <v>NC</v>
          </cell>
          <cell r="X4190">
            <v>61.47</v>
          </cell>
          <cell r="Z4190">
            <v>1</v>
          </cell>
          <cell r="AA4190">
            <v>61.47</v>
          </cell>
          <cell r="AM4190" t="str">
            <v>BOA</v>
          </cell>
          <cell r="AP4190">
            <v>5.625</v>
          </cell>
          <cell r="AR4190">
            <v>0</v>
          </cell>
          <cell r="AS4190">
            <v>0</v>
          </cell>
          <cell r="AU4190" t="str">
            <v>PUD</v>
          </cell>
          <cell r="AW4190" t="str">
            <v>FIXED</v>
          </cell>
          <cell r="AY4190">
            <v>0</v>
          </cell>
          <cell r="AZ4190">
            <v>0</v>
          </cell>
          <cell r="BA4190">
            <v>0</v>
          </cell>
          <cell r="BB4190">
            <v>0</v>
          </cell>
          <cell r="BC4190">
            <v>0</v>
          </cell>
          <cell r="BD4190">
            <v>0</v>
          </cell>
          <cell r="BE4190">
            <v>1.9901933009999999</v>
          </cell>
        </row>
        <row r="4191">
          <cell r="O4191" t="str">
            <v>PRIME</v>
          </cell>
          <cell r="P4191">
            <v>845550</v>
          </cell>
          <cell r="Q4191">
            <v>767</v>
          </cell>
          <cell r="S4191">
            <v>767</v>
          </cell>
          <cell r="T4191" t="str">
            <v>FULL DOC</v>
          </cell>
          <cell r="U4191" t="str">
            <v>OWNER OCCUPIED</v>
          </cell>
          <cell r="W4191" t="str">
            <v>GA</v>
          </cell>
          <cell r="X4191">
            <v>76.87</v>
          </cell>
          <cell r="Z4191">
            <v>1</v>
          </cell>
          <cell r="AA4191">
            <v>76.87</v>
          </cell>
          <cell r="AM4191" t="str">
            <v>BOA</v>
          </cell>
          <cell r="AP4191">
            <v>5.75</v>
          </cell>
          <cell r="AR4191">
            <v>0</v>
          </cell>
          <cell r="AS4191">
            <v>0</v>
          </cell>
          <cell r="AU4191" t="str">
            <v>SINGLE FAMILY</v>
          </cell>
          <cell r="AW4191" t="str">
            <v>FIXED</v>
          </cell>
          <cell r="AY4191">
            <v>0</v>
          </cell>
          <cell r="AZ4191">
            <v>0</v>
          </cell>
          <cell r="BA4191">
            <v>0</v>
          </cell>
          <cell r="BB4191">
            <v>0</v>
          </cell>
          <cell r="BC4191">
            <v>0</v>
          </cell>
          <cell r="BD4191">
            <v>0</v>
          </cell>
          <cell r="BE4191">
            <v>7.847919106</v>
          </cell>
        </row>
        <row r="4192">
          <cell r="O4192" t="str">
            <v>PRIME</v>
          </cell>
          <cell r="P4192">
            <v>632000</v>
          </cell>
          <cell r="Q4192">
            <v>711</v>
          </cell>
          <cell r="S4192">
            <v>711</v>
          </cell>
          <cell r="T4192" t="str">
            <v>FULL DOC</v>
          </cell>
          <cell r="U4192" t="str">
            <v>OWNER OCCUPIED</v>
          </cell>
          <cell r="W4192" t="str">
            <v>TX</v>
          </cell>
          <cell r="X4192">
            <v>80</v>
          </cell>
          <cell r="Z4192">
            <v>1</v>
          </cell>
          <cell r="AA4192">
            <v>80</v>
          </cell>
          <cell r="AM4192" t="str">
            <v>BOA</v>
          </cell>
          <cell r="AP4192">
            <v>5.625</v>
          </cell>
          <cell r="AR4192">
            <v>0</v>
          </cell>
          <cell r="AS4192">
            <v>0</v>
          </cell>
          <cell r="AU4192" t="str">
            <v>SINGLE FAMILY</v>
          </cell>
          <cell r="AW4192" t="str">
            <v>FIXED</v>
          </cell>
          <cell r="AY4192">
            <v>0</v>
          </cell>
          <cell r="AZ4192">
            <v>0</v>
          </cell>
          <cell r="BA4192">
            <v>0</v>
          </cell>
          <cell r="BB4192">
            <v>0</v>
          </cell>
          <cell r="BC4192">
            <v>0</v>
          </cell>
          <cell r="BD4192">
            <v>0</v>
          </cell>
          <cell r="BE4192">
            <v>9.8479825949999995</v>
          </cell>
        </row>
        <row r="4193">
          <cell r="O4193" t="str">
            <v>PRIME</v>
          </cell>
          <cell r="P4193">
            <v>1189000</v>
          </cell>
          <cell r="Q4193">
            <v>776</v>
          </cell>
          <cell r="S4193">
            <v>776</v>
          </cell>
          <cell r="T4193" t="str">
            <v>FULL DOC</v>
          </cell>
          <cell r="U4193" t="str">
            <v>OWNER OCCUPIED</v>
          </cell>
          <cell r="W4193" t="str">
            <v>MA</v>
          </cell>
          <cell r="X4193">
            <v>77.709999999999994</v>
          </cell>
          <cell r="Z4193">
            <v>1</v>
          </cell>
          <cell r="AA4193">
            <v>77.709999999999994</v>
          </cell>
          <cell r="AM4193" t="str">
            <v>BOA</v>
          </cell>
          <cell r="AP4193">
            <v>5.625</v>
          </cell>
          <cell r="AR4193">
            <v>0</v>
          </cell>
          <cell r="AS4193">
            <v>0</v>
          </cell>
          <cell r="AU4193" t="str">
            <v>SINGLE FAMILY</v>
          </cell>
          <cell r="AW4193" t="str">
            <v>FIXED</v>
          </cell>
          <cell r="AY4193">
            <v>0</v>
          </cell>
          <cell r="AZ4193">
            <v>0</v>
          </cell>
          <cell r="BA4193">
            <v>0</v>
          </cell>
          <cell r="BB4193">
            <v>0</v>
          </cell>
          <cell r="BC4193">
            <v>0</v>
          </cell>
          <cell r="BD4193">
            <v>0</v>
          </cell>
          <cell r="BE4193">
            <v>7.8354247270000004</v>
          </cell>
        </row>
        <row r="4194">
          <cell r="O4194" t="str">
            <v>PRIME</v>
          </cell>
          <cell r="P4194">
            <v>675000</v>
          </cell>
          <cell r="Q4194">
            <v>760</v>
          </cell>
          <cell r="S4194">
            <v>760</v>
          </cell>
          <cell r="T4194" t="str">
            <v>FULL DOC</v>
          </cell>
          <cell r="U4194" t="str">
            <v>OWNER OCCUPIED</v>
          </cell>
          <cell r="W4194" t="str">
            <v>CA</v>
          </cell>
          <cell r="X4194">
            <v>74.38</v>
          </cell>
          <cell r="Z4194">
            <v>1</v>
          </cell>
          <cell r="AA4194">
            <v>74.38</v>
          </cell>
          <cell r="AM4194" t="str">
            <v>BOA</v>
          </cell>
          <cell r="AP4194">
            <v>5.625</v>
          </cell>
          <cell r="AR4194">
            <v>0</v>
          </cell>
          <cell r="AS4194">
            <v>0</v>
          </cell>
          <cell r="AU4194" t="str">
            <v>SINGLE FAMILY</v>
          </cell>
          <cell r="AW4194" t="str">
            <v>FIXED</v>
          </cell>
          <cell r="AY4194">
            <v>0</v>
          </cell>
          <cell r="AZ4194">
            <v>0</v>
          </cell>
          <cell r="BA4194">
            <v>0</v>
          </cell>
          <cell r="BB4194">
            <v>0</v>
          </cell>
          <cell r="BC4194">
            <v>0</v>
          </cell>
          <cell r="BD4194">
            <v>0</v>
          </cell>
          <cell r="BE4194">
            <v>15.185114069999999</v>
          </cell>
        </row>
        <row r="4195">
          <cell r="O4195" t="str">
            <v>PRIME</v>
          </cell>
          <cell r="P4195">
            <v>795999</v>
          </cell>
          <cell r="Q4195">
            <v>764</v>
          </cell>
          <cell r="S4195">
            <v>764</v>
          </cell>
          <cell r="T4195" t="str">
            <v>FULL DOC</v>
          </cell>
          <cell r="U4195" t="str">
            <v>OWNER OCCUPIED</v>
          </cell>
          <cell r="W4195" t="str">
            <v>CT</v>
          </cell>
          <cell r="X4195">
            <v>80</v>
          </cell>
          <cell r="Z4195">
            <v>1</v>
          </cell>
          <cell r="AA4195">
            <v>80</v>
          </cell>
          <cell r="AM4195" t="str">
            <v>BOA</v>
          </cell>
          <cell r="AP4195">
            <v>5.625</v>
          </cell>
          <cell r="AR4195">
            <v>0</v>
          </cell>
          <cell r="AS4195">
            <v>0</v>
          </cell>
          <cell r="AU4195" t="str">
            <v>SINGLE FAMILY</v>
          </cell>
          <cell r="AW4195" t="str">
            <v>FIXED</v>
          </cell>
          <cell r="AY4195">
            <v>0</v>
          </cell>
          <cell r="AZ4195">
            <v>0</v>
          </cell>
          <cell r="BA4195">
            <v>0</v>
          </cell>
          <cell r="BB4195">
            <v>0</v>
          </cell>
          <cell r="BC4195">
            <v>0</v>
          </cell>
          <cell r="BD4195">
            <v>0</v>
          </cell>
          <cell r="BE4195">
            <v>9.6308022999999991</v>
          </cell>
        </row>
        <row r="4196">
          <cell r="O4196" t="str">
            <v>PRIME</v>
          </cell>
          <cell r="P4196">
            <v>1200000</v>
          </cell>
          <cell r="Q4196">
            <v>725</v>
          </cell>
          <cell r="S4196">
            <v>725</v>
          </cell>
          <cell r="T4196" t="str">
            <v>FULL DOC</v>
          </cell>
          <cell r="U4196" t="str">
            <v>OWNER OCCUPIED</v>
          </cell>
          <cell r="W4196" t="str">
            <v>CA</v>
          </cell>
          <cell r="X4196">
            <v>64.86</v>
          </cell>
          <cell r="Z4196">
            <v>1</v>
          </cell>
          <cell r="AA4196">
            <v>64.86</v>
          </cell>
          <cell r="AM4196" t="str">
            <v>BOA</v>
          </cell>
          <cell r="AP4196">
            <v>5.875</v>
          </cell>
          <cell r="AR4196">
            <v>0</v>
          </cell>
          <cell r="AS4196">
            <v>0</v>
          </cell>
          <cell r="AU4196" t="str">
            <v>SINGLE FAMILY</v>
          </cell>
          <cell r="AW4196" t="str">
            <v>FIXED</v>
          </cell>
          <cell r="AY4196">
            <v>0</v>
          </cell>
          <cell r="AZ4196">
            <v>0</v>
          </cell>
          <cell r="BA4196">
            <v>0</v>
          </cell>
          <cell r="BB4196">
            <v>0</v>
          </cell>
          <cell r="BC4196">
            <v>0</v>
          </cell>
          <cell r="BD4196">
            <v>0</v>
          </cell>
          <cell r="BE4196">
            <v>2.740373333</v>
          </cell>
        </row>
        <row r="4197">
          <cell r="O4197" t="str">
            <v>PRIME</v>
          </cell>
          <cell r="P4197">
            <v>1420000</v>
          </cell>
          <cell r="Q4197">
            <v>786</v>
          </cell>
          <cell r="S4197">
            <v>786</v>
          </cell>
          <cell r="T4197" t="str">
            <v>FULL DOC</v>
          </cell>
          <cell r="U4197" t="str">
            <v>OWNER OCCUPIED</v>
          </cell>
          <cell r="W4197" t="str">
            <v>IL</v>
          </cell>
          <cell r="X4197">
            <v>67.62</v>
          </cell>
          <cell r="Z4197">
            <v>1</v>
          </cell>
          <cell r="AA4197">
            <v>67.62</v>
          </cell>
          <cell r="AM4197" t="str">
            <v>BOA</v>
          </cell>
          <cell r="AP4197">
            <v>5.625</v>
          </cell>
          <cell r="AR4197">
            <v>0</v>
          </cell>
          <cell r="AS4197">
            <v>0</v>
          </cell>
          <cell r="AU4197" t="str">
            <v>SINGLE FAMILY</v>
          </cell>
          <cell r="AW4197" t="str">
            <v>FIXED</v>
          </cell>
          <cell r="AY4197">
            <v>0</v>
          </cell>
          <cell r="AZ4197">
            <v>0</v>
          </cell>
          <cell r="BA4197">
            <v>0</v>
          </cell>
          <cell r="BB4197">
            <v>0</v>
          </cell>
          <cell r="BC4197">
            <v>0</v>
          </cell>
          <cell r="BD4197">
            <v>0</v>
          </cell>
          <cell r="BE4197">
            <v>3.1388394370000001</v>
          </cell>
        </row>
        <row r="4198">
          <cell r="O4198" t="str">
            <v>PRIME</v>
          </cell>
          <cell r="P4198">
            <v>980000</v>
          </cell>
          <cell r="Q4198">
            <v>762</v>
          </cell>
          <cell r="S4198">
            <v>762</v>
          </cell>
          <cell r="T4198" t="str">
            <v>FULL DOC</v>
          </cell>
          <cell r="U4198" t="str">
            <v>SECOND HOME</v>
          </cell>
          <cell r="W4198" t="str">
            <v>FL</v>
          </cell>
          <cell r="X4198">
            <v>70</v>
          </cell>
          <cell r="Z4198">
            <v>1</v>
          </cell>
          <cell r="AA4198">
            <v>70</v>
          </cell>
          <cell r="AM4198" t="str">
            <v>BOA</v>
          </cell>
          <cell r="AP4198">
            <v>6.375</v>
          </cell>
          <cell r="AR4198">
            <v>0</v>
          </cell>
          <cell r="AS4198">
            <v>0</v>
          </cell>
          <cell r="AU4198" t="str">
            <v>CONDO</v>
          </cell>
          <cell r="AW4198" t="str">
            <v>FIXED</v>
          </cell>
          <cell r="AY4198">
            <v>0</v>
          </cell>
          <cell r="AZ4198">
            <v>0</v>
          </cell>
          <cell r="BA4198">
            <v>0</v>
          </cell>
          <cell r="BB4198">
            <v>0</v>
          </cell>
          <cell r="BC4198">
            <v>0</v>
          </cell>
          <cell r="BD4198">
            <v>0</v>
          </cell>
          <cell r="BE4198">
            <v>7.5869612240000004</v>
          </cell>
        </row>
        <row r="4199">
          <cell r="O4199" t="str">
            <v>PRIME</v>
          </cell>
          <cell r="P4199">
            <v>532368</v>
          </cell>
          <cell r="Q4199">
            <v>801</v>
          </cell>
          <cell r="S4199">
            <v>801</v>
          </cell>
          <cell r="T4199" t="str">
            <v>FULL DOC</v>
          </cell>
          <cell r="U4199" t="str">
            <v>OWNER OCCUPIED</v>
          </cell>
          <cell r="W4199" t="str">
            <v>OR</v>
          </cell>
          <cell r="X4199">
            <v>57.55</v>
          </cell>
          <cell r="Z4199">
            <v>1</v>
          </cell>
          <cell r="AA4199">
            <v>57.55</v>
          </cell>
          <cell r="AM4199" t="str">
            <v>BOA</v>
          </cell>
          <cell r="AP4199">
            <v>5.5</v>
          </cell>
          <cell r="AR4199">
            <v>0</v>
          </cell>
          <cell r="AS4199">
            <v>0</v>
          </cell>
          <cell r="AU4199" t="str">
            <v>SINGLE FAMILY</v>
          </cell>
          <cell r="AW4199" t="str">
            <v>FIXED</v>
          </cell>
          <cell r="AY4199">
            <v>0</v>
          </cell>
          <cell r="AZ4199">
            <v>0</v>
          </cell>
          <cell r="BA4199">
            <v>0</v>
          </cell>
          <cell r="BB4199">
            <v>0</v>
          </cell>
          <cell r="BC4199">
            <v>0</v>
          </cell>
          <cell r="BD4199">
            <v>0</v>
          </cell>
          <cell r="BE4199">
            <v>1.341863147</v>
          </cell>
        </row>
        <row r="4200">
          <cell r="O4200" t="str">
            <v>PRIME</v>
          </cell>
          <cell r="P4200">
            <v>520000</v>
          </cell>
          <cell r="Q4200">
            <v>807</v>
          </cell>
          <cell r="S4200">
            <v>807</v>
          </cell>
          <cell r="T4200" t="str">
            <v>FULL DOC</v>
          </cell>
          <cell r="U4200" t="str">
            <v>OWNER OCCUPIED</v>
          </cell>
          <cell r="W4200" t="str">
            <v>CA</v>
          </cell>
          <cell r="X4200">
            <v>80</v>
          </cell>
          <cell r="Z4200">
            <v>1</v>
          </cell>
          <cell r="AA4200">
            <v>80</v>
          </cell>
          <cell r="AM4200" t="str">
            <v>BOA</v>
          </cell>
          <cell r="AP4200">
            <v>5.875</v>
          </cell>
          <cell r="AR4200">
            <v>0</v>
          </cell>
          <cell r="AS4200">
            <v>0</v>
          </cell>
          <cell r="AU4200" t="str">
            <v>PUD</v>
          </cell>
          <cell r="AW4200" t="str">
            <v>FIXED</v>
          </cell>
          <cell r="AY4200">
            <v>0</v>
          </cell>
          <cell r="AZ4200">
            <v>0</v>
          </cell>
          <cell r="BA4200">
            <v>0</v>
          </cell>
          <cell r="BB4200">
            <v>0</v>
          </cell>
          <cell r="BC4200">
            <v>0</v>
          </cell>
          <cell r="BD4200">
            <v>0</v>
          </cell>
          <cell r="BE4200">
            <v>8.4672249999999991</v>
          </cell>
        </row>
        <row r="4201">
          <cell r="O4201" t="str">
            <v>PRIME</v>
          </cell>
          <cell r="P4201">
            <v>1000000</v>
          </cell>
          <cell r="Q4201">
            <v>764</v>
          </cell>
          <cell r="S4201">
            <v>764</v>
          </cell>
          <cell r="T4201" t="str">
            <v>FULL DOC</v>
          </cell>
          <cell r="U4201" t="str">
            <v>OWNER OCCUPIED</v>
          </cell>
          <cell r="W4201" t="str">
            <v>CA</v>
          </cell>
          <cell r="X4201">
            <v>80</v>
          </cell>
          <cell r="Z4201">
            <v>1</v>
          </cell>
          <cell r="AA4201">
            <v>80</v>
          </cell>
          <cell r="AM4201" t="str">
            <v>BOA</v>
          </cell>
          <cell r="AP4201">
            <v>5.125</v>
          </cell>
          <cell r="AR4201">
            <v>0</v>
          </cell>
          <cell r="AS4201">
            <v>0</v>
          </cell>
          <cell r="AU4201" t="str">
            <v>SINGLE FAMILY</v>
          </cell>
          <cell r="AW4201" t="str">
            <v>FIXED</v>
          </cell>
          <cell r="AY4201">
            <v>0</v>
          </cell>
          <cell r="AZ4201">
            <v>0</v>
          </cell>
          <cell r="BA4201">
            <v>0</v>
          </cell>
          <cell r="BB4201">
            <v>0</v>
          </cell>
          <cell r="BC4201">
            <v>0</v>
          </cell>
          <cell r="BD4201">
            <v>0</v>
          </cell>
          <cell r="BE4201">
            <v>7.8929229999999997</v>
          </cell>
        </row>
        <row r="4202">
          <cell r="O4202" t="str">
            <v>PRIME</v>
          </cell>
          <cell r="P4202">
            <v>1500000</v>
          </cell>
          <cell r="Q4202">
            <v>787</v>
          </cell>
          <cell r="S4202">
            <v>787</v>
          </cell>
          <cell r="T4202" t="str">
            <v>FULL DOC</v>
          </cell>
          <cell r="U4202" t="str">
            <v>OWNER OCCUPIED</v>
          </cell>
          <cell r="W4202" t="str">
            <v>CA</v>
          </cell>
          <cell r="X4202">
            <v>56.5</v>
          </cell>
          <cell r="Z4202">
            <v>1</v>
          </cell>
          <cell r="AA4202">
            <v>56.5</v>
          </cell>
          <cell r="AM4202" t="str">
            <v>BOA</v>
          </cell>
          <cell r="AP4202">
            <v>5.5</v>
          </cell>
          <cell r="AR4202">
            <v>0</v>
          </cell>
          <cell r="AS4202">
            <v>0</v>
          </cell>
          <cell r="AU4202" t="str">
            <v>SINGLE FAMILY</v>
          </cell>
          <cell r="AW4202" t="str">
            <v>FIXED</v>
          </cell>
          <cell r="AY4202">
            <v>0</v>
          </cell>
          <cell r="AZ4202">
            <v>0</v>
          </cell>
          <cell r="BA4202">
            <v>0</v>
          </cell>
          <cell r="BB4202">
            <v>0</v>
          </cell>
          <cell r="BC4202">
            <v>0</v>
          </cell>
          <cell r="BD4202">
            <v>0</v>
          </cell>
          <cell r="BE4202">
            <v>1.207223333</v>
          </cell>
        </row>
        <row r="4203">
          <cell r="O4203" t="str">
            <v>PRIME</v>
          </cell>
          <cell r="P4203">
            <v>1000000</v>
          </cell>
          <cell r="Q4203">
            <v>787</v>
          </cell>
          <cell r="S4203">
            <v>787</v>
          </cell>
          <cell r="T4203" t="str">
            <v>FULL DOC</v>
          </cell>
          <cell r="U4203" t="str">
            <v>OWNER OCCUPIED</v>
          </cell>
          <cell r="W4203" t="str">
            <v>CA</v>
          </cell>
          <cell r="X4203">
            <v>80</v>
          </cell>
          <cell r="Z4203">
            <v>1</v>
          </cell>
          <cell r="AA4203">
            <v>80</v>
          </cell>
          <cell r="AM4203" t="str">
            <v>BOA</v>
          </cell>
          <cell r="AP4203">
            <v>5.75</v>
          </cell>
          <cell r="AR4203">
            <v>0</v>
          </cell>
          <cell r="AS4203">
            <v>0</v>
          </cell>
          <cell r="AU4203" t="str">
            <v>SINGLE FAMILY</v>
          </cell>
          <cell r="AW4203" t="str">
            <v>FIXED</v>
          </cell>
          <cell r="AY4203">
            <v>0</v>
          </cell>
          <cell r="AZ4203">
            <v>0</v>
          </cell>
          <cell r="BA4203">
            <v>0</v>
          </cell>
          <cell r="BB4203">
            <v>0</v>
          </cell>
          <cell r="BC4203">
            <v>0</v>
          </cell>
          <cell r="BD4203">
            <v>0</v>
          </cell>
          <cell r="BE4203">
            <v>10.016327</v>
          </cell>
        </row>
        <row r="4204">
          <cell r="O4204" t="str">
            <v>PRIME</v>
          </cell>
          <cell r="P4204">
            <v>990000</v>
          </cell>
          <cell r="Q4204">
            <v>774</v>
          </cell>
          <cell r="S4204">
            <v>774</v>
          </cell>
          <cell r="T4204" t="str">
            <v>FULL DOC</v>
          </cell>
          <cell r="U4204" t="str">
            <v>OWNER OCCUPIED</v>
          </cell>
          <cell r="W4204" t="str">
            <v>CA</v>
          </cell>
          <cell r="X4204">
            <v>79.2</v>
          </cell>
          <cell r="Z4204">
            <v>1</v>
          </cell>
          <cell r="AA4204">
            <v>79.2</v>
          </cell>
          <cell r="AM4204" t="str">
            <v>BOA</v>
          </cell>
          <cell r="AP4204">
            <v>5.5</v>
          </cell>
          <cell r="AR4204">
            <v>0</v>
          </cell>
          <cell r="AS4204">
            <v>0</v>
          </cell>
          <cell r="AU4204" t="str">
            <v>SINGLE FAMILY</v>
          </cell>
          <cell r="AW4204" t="str">
            <v>FIXED</v>
          </cell>
          <cell r="AY4204">
            <v>0</v>
          </cell>
          <cell r="AZ4204">
            <v>0</v>
          </cell>
          <cell r="BA4204">
            <v>0</v>
          </cell>
          <cell r="BB4204">
            <v>0</v>
          </cell>
          <cell r="BC4204">
            <v>0</v>
          </cell>
          <cell r="BD4204">
            <v>0</v>
          </cell>
          <cell r="BE4204">
            <v>6.8902676769999998</v>
          </cell>
        </row>
        <row r="4205">
          <cell r="O4205" t="str">
            <v>PRIME</v>
          </cell>
          <cell r="P4205">
            <v>889000</v>
          </cell>
          <cell r="Q4205">
            <v>700</v>
          </cell>
          <cell r="S4205">
            <v>700</v>
          </cell>
          <cell r="T4205" t="str">
            <v>FULL DOC</v>
          </cell>
          <cell r="U4205" t="str">
            <v>OWNER OCCUPIED</v>
          </cell>
          <cell r="W4205" t="str">
            <v>CA</v>
          </cell>
          <cell r="X4205">
            <v>72.28</v>
          </cell>
          <cell r="Z4205">
            <v>1</v>
          </cell>
          <cell r="AA4205">
            <v>72.28</v>
          </cell>
          <cell r="AM4205" t="str">
            <v>BOA</v>
          </cell>
          <cell r="AP4205">
            <v>5.25</v>
          </cell>
          <cell r="AR4205">
            <v>0</v>
          </cell>
          <cell r="AS4205">
            <v>0</v>
          </cell>
          <cell r="AU4205" t="str">
            <v>SINGLE FAMILY</v>
          </cell>
          <cell r="AW4205" t="str">
            <v>FIXED</v>
          </cell>
          <cell r="AY4205">
            <v>0</v>
          </cell>
          <cell r="AZ4205">
            <v>0</v>
          </cell>
          <cell r="BA4205">
            <v>0</v>
          </cell>
          <cell r="BB4205">
            <v>0</v>
          </cell>
          <cell r="BC4205">
            <v>0</v>
          </cell>
          <cell r="BD4205">
            <v>0</v>
          </cell>
          <cell r="BE4205">
            <v>5.4085646790000004</v>
          </cell>
        </row>
        <row r="4206">
          <cell r="O4206" t="str">
            <v>PRIME</v>
          </cell>
          <cell r="P4206">
            <v>715500</v>
          </cell>
          <cell r="Q4206">
            <v>805</v>
          </cell>
          <cell r="S4206">
            <v>805</v>
          </cell>
          <cell r="T4206" t="str">
            <v>FULL DOC</v>
          </cell>
          <cell r="U4206" t="str">
            <v>OWNER OCCUPIED</v>
          </cell>
          <cell r="W4206" t="str">
            <v>MD</v>
          </cell>
          <cell r="X4206">
            <v>66.56</v>
          </cell>
          <cell r="Z4206">
            <v>1</v>
          </cell>
          <cell r="AA4206">
            <v>66.56</v>
          </cell>
          <cell r="AM4206" t="str">
            <v>BOA</v>
          </cell>
          <cell r="AP4206">
            <v>5.5</v>
          </cell>
          <cell r="AR4206">
            <v>0</v>
          </cell>
          <cell r="AS4206">
            <v>0</v>
          </cell>
          <cell r="AU4206" t="str">
            <v>SINGLE FAMILY</v>
          </cell>
          <cell r="AW4206" t="str">
            <v>FIXED</v>
          </cell>
          <cell r="AY4206">
            <v>0</v>
          </cell>
          <cell r="AZ4206">
            <v>0</v>
          </cell>
          <cell r="BA4206">
            <v>0</v>
          </cell>
          <cell r="BB4206">
            <v>0</v>
          </cell>
          <cell r="BC4206">
            <v>0</v>
          </cell>
          <cell r="BD4206">
            <v>0</v>
          </cell>
          <cell r="BE4206">
            <v>7.1998015369999999</v>
          </cell>
        </row>
        <row r="4207">
          <cell r="O4207" t="str">
            <v>PRIME</v>
          </cell>
          <cell r="P4207">
            <v>500000</v>
          </cell>
          <cell r="Q4207">
            <v>788</v>
          </cell>
          <cell r="S4207">
            <v>788</v>
          </cell>
          <cell r="T4207" t="str">
            <v>FULL DOC</v>
          </cell>
          <cell r="U4207" t="str">
            <v>OWNER OCCUPIED</v>
          </cell>
          <cell r="W4207" t="str">
            <v>NC</v>
          </cell>
          <cell r="X4207">
            <v>80</v>
          </cell>
          <cell r="Z4207">
            <v>1</v>
          </cell>
          <cell r="AA4207">
            <v>80</v>
          </cell>
          <cell r="AM4207" t="str">
            <v>BOA</v>
          </cell>
          <cell r="AP4207">
            <v>5.75</v>
          </cell>
          <cell r="AR4207">
            <v>0</v>
          </cell>
          <cell r="AS4207">
            <v>0</v>
          </cell>
          <cell r="AU4207" t="str">
            <v>SINGLE FAMILY</v>
          </cell>
          <cell r="AW4207" t="str">
            <v>FIXED</v>
          </cell>
          <cell r="AY4207">
            <v>0</v>
          </cell>
          <cell r="AZ4207">
            <v>0</v>
          </cell>
          <cell r="BA4207">
            <v>0</v>
          </cell>
          <cell r="BB4207">
            <v>0</v>
          </cell>
          <cell r="BC4207">
            <v>0</v>
          </cell>
          <cell r="BD4207">
            <v>0</v>
          </cell>
          <cell r="BE4207">
            <v>6.3880499999999998</v>
          </cell>
        </row>
        <row r="4208">
          <cell r="O4208" t="str">
            <v>PRIME</v>
          </cell>
          <cell r="P4208">
            <v>640000</v>
          </cell>
          <cell r="Q4208">
            <v>752</v>
          </cell>
          <cell r="S4208">
            <v>752</v>
          </cell>
          <cell r="T4208" t="str">
            <v>ALT DOC</v>
          </cell>
          <cell r="U4208" t="str">
            <v>OWNER OCCUPIED</v>
          </cell>
          <cell r="W4208" t="str">
            <v>CO</v>
          </cell>
          <cell r="X4208">
            <v>80</v>
          </cell>
          <cell r="Z4208">
            <v>1</v>
          </cell>
          <cell r="AA4208">
            <v>80</v>
          </cell>
          <cell r="AM4208" t="str">
            <v>BOA</v>
          </cell>
          <cell r="AP4208">
            <v>5.5</v>
          </cell>
          <cell r="AR4208">
            <v>0</v>
          </cell>
          <cell r="AS4208">
            <v>0</v>
          </cell>
          <cell r="AU4208" t="str">
            <v>PUD</v>
          </cell>
          <cell r="AW4208" t="str">
            <v>FIXED</v>
          </cell>
          <cell r="AY4208">
            <v>0</v>
          </cell>
          <cell r="AZ4208">
            <v>0</v>
          </cell>
          <cell r="BA4208">
            <v>0</v>
          </cell>
          <cell r="BB4208">
            <v>0</v>
          </cell>
          <cell r="BC4208">
            <v>0</v>
          </cell>
          <cell r="BD4208">
            <v>0</v>
          </cell>
          <cell r="BE4208">
            <v>17.445204690000001</v>
          </cell>
        </row>
        <row r="4209">
          <cell r="O4209" t="str">
            <v>PRIME</v>
          </cell>
          <cell r="P4209">
            <v>876000</v>
          </cell>
          <cell r="Q4209">
            <v>799</v>
          </cell>
          <cell r="S4209">
            <v>799</v>
          </cell>
          <cell r="T4209" t="str">
            <v>FULL DOC</v>
          </cell>
          <cell r="U4209" t="str">
            <v>OWNER OCCUPIED</v>
          </cell>
          <cell r="W4209" t="str">
            <v>CA</v>
          </cell>
          <cell r="X4209">
            <v>56.52</v>
          </cell>
          <cell r="Z4209">
            <v>1</v>
          </cell>
          <cell r="AA4209">
            <v>56.52</v>
          </cell>
          <cell r="AM4209" t="str">
            <v>BOA</v>
          </cell>
          <cell r="AP4209">
            <v>5.5</v>
          </cell>
          <cell r="AR4209">
            <v>0</v>
          </cell>
          <cell r="AS4209">
            <v>0</v>
          </cell>
          <cell r="AU4209" t="str">
            <v>SINGLE FAMILY</v>
          </cell>
          <cell r="AW4209" t="str">
            <v>FIXED</v>
          </cell>
          <cell r="AY4209">
            <v>0</v>
          </cell>
          <cell r="AZ4209">
            <v>0</v>
          </cell>
          <cell r="BA4209">
            <v>0</v>
          </cell>
          <cell r="BB4209">
            <v>0</v>
          </cell>
          <cell r="BC4209">
            <v>0</v>
          </cell>
          <cell r="BD4209">
            <v>0</v>
          </cell>
          <cell r="BE4209">
            <v>1.335835616</v>
          </cell>
        </row>
        <row r="4210">
          <cell r="O4210" t="str">
            <v>PRIME</v>
          </cell>
          <cell r="P4210">
            <v>1100000</v>
          </cell>
          <cell r="Q4210">
            <v>786</v>
          </cell>
          <cell r="S4210">
            <v>786</v>
          </cell>
          <cell r="T4210" t="str">
            <v>FULL DOC</v>
          </cell>
          <cell r="U4210" t="str">
            <v>OWNER OCCUPIED</v>
          </cell>
          <cell r="W4210" t="str">
            <v>CA</v>
          </cell>
          <cell r="X4210">
            <v>52.51</v>
          </cell>
          <cell r="Z4210">
            <v>1</v>
          </cell>
          <cell r="AA4210">
            <v>52.51</v>
          </cell>
          <cell r="AM4210" t="str">
            <v>BOA</v>
          </cell>
          <cell r="AP4210">
            <v>5.25</v>
          </cell>
          <cell r="AR4210">
            <v>0</v>
          </cell>
          <cell r="AS4210">
            <v>0</v>
          </cell>
          <cell r="AU4210" t="str">
            <v>SINGLE FAMILY</v>
          </cell>
          <cell r="AW4210" t="str">
            <v>FIXED</v>
          </cell>
          <cell r="AY4210">
            <v>0</v>
          </cell>
          <cell r="AZ4210">
            <v>0</v>
          </cell>
          <cell r="BA4210">
            <v>0</v>
          </cell>
          <cell r="BB4210">
            <v>0</v>
          </cell>
          <cell r="BC4210">
            <v>0</v>
          </cell>
          <cell r="BD4210">
            <v>0</v>
          </cell>
          <cell r="BE4210">
            <v>0.790095455</v>
          </cell>
        </row>
        <row r="4211">
          <cell r="O4211" t="str">
            <v>PRIME</v>
          </cell>
          <cell r="P4211">
            <v>762000</v>
          </cell>
          <cell r="Q4211">
            <v>787</v>
          </cell>
          <cell r="S4211">
            <v>787</v>
          </cell>
          <cell r="T4211" t="str">
            <v>FULL DOC</v>
          </cell>
          <cell r="U4211" t="str">
            <v>OWNER OCCUPIED</v>
          </cell>
          <cell r="W4211" t="str">
            <v>TX</v>
          </cell>
          <cell r="X4211">
            <v>64.3</v>
          </cell>
          <cell r="Z4211">
            <v>1</v>
          </cell>
          <cell r="AA4211">
            <v>64.3</v>
          </cell>
          <cell r="AM4211" t="str">
            <v>BOA</v>
          </cell>
          <cell r="AP4211">
            <v>5.5</v>
          </cell>
          <cell r="AR4211">
            <v>0</v>
          </cell>
          <cell r="AS4211">
            <v>0</v>
          </cell>
          <cell r="AU4211" t="str">
            <v>PUD</v>
          </cell>
          <cell r="AW4211" t="str">
            <v>FIXED</v>
          </cell>
          <cell r="AY4211">
            <v>0</v>
          </cell>
          <cell r="AZ4211">
            <v>0</v>
          </cell>
          <cell r="BA4211">
            <v>0</v>
          </cell>
          <cell r="BB4211">
            <v>0</v>
          </cell>
          <cell r="BC4211">
            <v>0</v>
          </cell>
          <cell r="BD4211">
            <v>0</v>
          </cell>
          <cell r="BE4211">
            <v>2.410395013</v>
          </cell>
        </row>
        <row r="4212">
          <cell r="O4212" t="str">
            <v>PRIME</v>
          </cell>
          <cell r="P4212">
            <v>1400000</v>
          </cell>
          <cell r="Q4212">
            <v>747</v>
          </cell>
          <cell r="S4212">
            <v>747</v>
          </cell>
          <cell r="T4212" t="str">
            <v>FULL DOC</v>
          </cell>
          <cell r="U4212" t="str">
            <v>OWNER OCCUPIED</v>
          </cell>
          <cell r="W4212" t="str">
            <v>CA</v>
          </cell>
          <cell r="X4212">
            <v>70</v>
          </cell>
          <cell r="Z4212">
            <v>1</v>
          </cell>
          <cell r="AA4212">
            <v>70</v>
          </cell>
          <cell r="AM4212" t="str">
            <v>BOA</v>
          </cell>
          <cell r="AP4212">
            <v>5.375</v>
          </cell>
          <cell r="AR4212">
            <v>0</v>
          </cell>
          <cell r="AS4212">
            <v>0</v>
          </cell>
          <cell r="AU4212" t="str">
            <v>CONDO</v>
          </cell>
          <cell r="AW4212" t="str">
            <v>FIXED</v>
          </cell>
          <cell r="AY4212">
            <v>0</v>
          </cell>
          <cell r="AZ4212">
            <v>0</v>
          </cell>
          <cell r="BA4212">
            <v>0</v>
          </cell>
          <cell r="BB4212">
            <v>0</v>
          </cell>
          <cell r="BC4212">
            <v>0</v>
          </cell>
          <cell r="BD4212">
            <v>0</v>
          </cell>
          <cell r="BE4212">
            <v>5.2475078570000004</v>
          </cell>
        </row>
        <row r="4213">
          <cell r="O4213" t="str">
            <v>PRIME</v>
          </cell>
          <cell r="P4213">
            <v>712000</v>
          </cell>
          <cell r="Q4213">
            <v>801</v>
          </cell>
          <cell r="S4213">
            <v>801</v>
          </cell>
          <cell r="T4213" t="str">
            <v>FULL DOC</v>
          </cell>
          <cell r="U4213" t="str">
            <v>OWNER OCCUPIED</v>
          </cell>
          <cell r="W4213" t="str">
            <v>CA</v>
          </cell>
          <cell r="X4213">
            <v>60.34</v>
          </cell>
          <cell r="Z4213">
            <v>1</v>
          </cell>
          <cell r="AA4213">
            <v>60.34</v>
          </cell>
          <cell r="AM4213" t="str">
            <v>BOA</v>
          </cell>
          <cell r="AP4213">
            <v>5.625</v>
          </cell>
          <cell r="AR4213">
            <v>0</v>
          </cell>
          <cell r="AS4213">
            <v>0</v>
          </cell>
          <cell r="AU4213" t="str">
            <v>PUD</v>
          </cell>
          <cell r="AW4213" t="str">
            <v>FIXED</v>
          </cell>
          <cell r="AY4213">
            <v>0</v>
          </cell>
          <cell r="AZ4213">
            <v>0</v>
          </cell>
          <cell r="BA4213">
            <v>0</v>
          </cell>
          <cell r="BB4213">
            <v>0</v>
          </cell>
          <cell r="BC4213">
            <v>0</v>
          </cell>
          <cell r="BD4213">
            <v>0</v>
          </cell>
          <cell r="BE4213">
            <v>2.3937556180000001</v>
          </cell>
        </row>
        <row r="4214">
          <cell r="O4214" t="str">
            <v>PRIME</v>
          </cell>
          <cell r="P4214">
            <v>840000</v>
          </cell>
          <cell r="Q4214">
            <v>775</v>
          </cell>
          <cell r="S4214">
            <v>775</v>
          </cell>
          <cell r="T4214" t="str">
            <v>FULL DOC</v>
          </cell>
          <cell r="U4214" t="str">
            <v>OWNER OCCUPIED</v>
          </cell>
          <cell r="W4214" t="str">
            <v>CA</v>
          </cell>
          <cell r="X4214">
            <v>80</v>
          </cell>
          <cell r="Z4214">
            <v>1</v>
          </cell>
          <cell r="AA4214">
            <v>80</v>
          </cell>
          <cell r="AM4214" t="str">
            <v>BOA</v>
          </cell>
          <cell r="AP4214">
            <v>5.75</v>
          </cell>
          <cell r="AR4214">
            <v>0</v>
          </cell>
          <cell r="AS4214">
            <v>0</v>
          </cell>
          <cell r="AU4214" t="str">
            <v>PUD</v>
          </cell>
          <cell r="AW4214" t="str">
            <v>FIXED</v>
          </cell>
          <cell r="AY4214">
            <v>0</v>
          </cell>
          <cell r="AZ4214">
            <v>0</v>
          </cell>
          <cell r="BA4214">
            <v>0</v>
          </cell>
          <cell r="BB4214">
            <v>0</v>
          </cell>
          <cell r="BC4214">
            <v>0</v>
          </cell>
          <cell r="BD4214">
            <v>0</v>
          </cell>
          <cell r="BE4214">
            <v>6.6100619050000002</v>
          </cell>
        </row>
        <row r="4215">
          <cell r="O4215" t="str">
            <v>PRIME</v>
          </cell>
          <cell r="P4215">
            <v>999999</v>
          </cell>
          <cell r="Q4215">
            <v>787</v>
          </cell>
          <cell r="S4215">
            <v>787</v>
          </cell>
          <cell r="T4215" t="str">
            <v>FULL DOC</v>
          </cell>
          <cell r="U4215" t="str">
            <v>OWNER OCCUPIED</v>
          </cell>
          <cell r="W4215" t="str">
            <v>CA</v>
          </cell>
          <cell r="X4215">
            <v>74.069999999999993</v>
          </cell>
          <cell r="Z4215">
            <v>1</v>
          </cell>
          <cell r="AA4215">
            <v>74.069999999999993</v>
          </cell>
          <cell r="AM4215" t="str">
            <v>BOA</v>
          </cell>
          <cell r="AP4215">
            <v>6.375</v>
          </cell>
          <cell r="AR4215">
            <v>0</v>
          </cell>
          <cell r="AS4215">
            <v>0</v>
          </cell>
          <cell r="AU4215" t="str">
            <v>SINGLE FAMILY</v>
          </cell>
          <cell r="AW4215" t="str">
            <v>FIXED</v>
          </cell>
          <cell r="AY4215">
            <v>0</v>
          </cell>
          <cell r="AZ4215">
            <v>0</v>
          </cell>
          <cell r="BA4215">
            <v>0</v>
          </cell>
          <cell r="BB4215">
            <v>0</v>
          </cell>
          <cell r="BC4215">
            <v>0</v>
          </cell>
          <cell r="BD4215">
            <v>0</v>
          </cell>
          <cell r="BE4215">
            <v>5.797471797</v>
          </cell>
        </row>
        <row r="4216">
          <cell r="O4216" t="str">
            <v>PRIME</v>
          </cell>
          <cell r="P4216">
            <v>1840000</v>
          </cell>
          <cell r="Q4216">
            <v>782</v>
          </cell>
          <cell r="S4216">
            <v>782</v>
          </cell>
          <cell r="T4216" t="str">
            <v>FULL DOC</v>
          </cell>
          <cell r="U4216" t="str">
            <v>OWNER OCCUPIED</v>
          </cell>
          <cell r="W4216" t="str">
            <v>CA</v>
          </cell>
          <cell r="X4216">
            <v>80</v>
          </cell>
          <cell r="Z4216">
            <v>1</v>
          </cell>
          <cell r="AA4216">
            <v>80</v>
          </cell>
          <cell r="AM4216" t="str">
            <v>BOA</v>
          </cell>
          <cell r="AP4216">
            <v>5.875</v>
          </cell>
          <cell r="AR4216">
            <v>0</v>
          </cell>
          <cell r="AS4216">
            <v>0</v>
          </cell>
          <cell r="AU4216" t="str">
            <v>SINGLE FAMILY</v>
          </cell>
          <cell r="AW4216" t="str">
            <v>FIXED</v>
          </cell>
          <cell r="AY4216">
            <v>0</v>
          </cell>
          <cell r="AZ4216">
            <v>0</v>
          </cell>
          <cell r="BA4216">
            <v>0</v>
          </cell>
          <cell r="BB4216">
            <v>0</v>
          </cell>
          <cell r="BC4216">
            <v>0</v>
          </cell>
          <cell r="BD4216">
            <v>0</v>
          </cell>
          <cell r="BE4216">
            <v>10.81239837</v>
          </cell>
        </row>
        <row r="4217">
          <cell r="O4217" t="str">
            <v>PRIME</v>
          </cell>
          <cell r="P4217">
            <v>1200000</v>
          </cell>
          <cell r="Q4217">
            <v>760</v>
          </cell>
          <cell r="S4217">
            <v>760</v>
          </cell>
          <cell r="T4217" t="str">
            <v>FULL DOC</v>
          </cell>
          <cell r="U4217" t="str">
            <v>OWNER OCCUPIED</v>
          </cell>
          <cell r="W4217" t="str">
            <v>CA</v>
          </cell>
          <cell r="X4217">
            <v>80</v>
          </cell>
          <cell r="Z4217">
            <v>1</v>
          </cell>
          <cell r="AA4217">
            <v>80</v>
          </cell>
          <cell r="AM4217" t="str">
            <v>BOA</v>
          </cell>
          <cell r="AP4217">
            <v>5.875</v>
          </cell>
          <cell r="AR4217">
            <v>0</v>
          </cell>
          <cell r="AS4217">
            <v>0</v>
          </cell>
          <cell r="AU4217" t="str">
            <v>SINGLE FAMILY</v>
          </cell>
          <cell r="AW4217" t="str">
            <v>FIXED</v>
          </cell>
          <cell r="AY4217">
            <v>0</v>
          </cell>
          <cell r="AZ4217">
            <v>0</v>
          </cell>
          <cell r="BA4217">
            <v>0</v>
          </cell>
          <cell r="BB4217">
            <v>0</v>
          </cell>
          <cell r="BC4217">
            <v>0</v>
          </cell>
          <cell r="BD4217">
            <v>0</v>
          </cell>
          <cell r="BE4217">
            <v>10.41184417</v>
          </cell>
        </row>
        <row r="4218">
          <cell r="O4218" t="str">
            <v>PRIME</v>
          </cell>
          <cell r="P4218">
            <v>956250</v>
          </cell>
          <cell r="Q4218">
            <v>786</v>
          </cell>
          <cell r="S4218">
            <v>786</v>
          </cell>
          <cell r="T4218" t="str">
            <v>FULL DOC</v>
          </cell>
          <cell r="U4218" t="str">
            <v>OWNER OCCUPIED</v>
          </cell>
          <cell r="W4218" t="str">
            <v>IL</v>
          </cell>
          <cell r="X4218">
            <v>75</v>
          </cell>
          <cell r="Z4218">
            <v>1</v>
          </cell>
          <cell r="AA4218">
            <v>75</v>
          </cell>
          <cell r="AM4218" t="str">
            <v>BOA</v>
          </cell>
          <cell r="AP4218">
            <v>5.625</v>
          </cell>
          <cell r="AR4218">
            <v>0</v>
          </cell>
          <cell r="AS4218">
            <v>0</v>
          </cell>
          <cell r="AU4218" t="str">
            <v>PUD</v>
          </cell>
          <cell r="AW4218" t="str">
            <v>FIXED</v>
          </cell>
          <cell r="AY4218">
            <v>0</v>
          </cell>
          <cell r="AZ4218">
            <v>0</v>
          </cell>
          <cell r="BA4218">
            <v>0</v>
          </cell>
          <cell r="BB4218">
            <v>0</v>
          </cell>
          <cell r="BC4218">
            <v>0</v>
          </cell>
          <cell r="BD4218">
            <v>0</v>
          </cell>
          <cell r="BE4218">
            <v>6.3369673200000003</v>
          </cell>
        </row>
        <row r="4219">
          <cell r="O4219" t="str">
            <v>PRIME</v>
          </cell>
          <cell r="P4219">
            <v>825000</v>
          </cell>
          <cell r="Q4219">
            <v>746</v>
          </cell>
          <cell r="S4219">
            <v>746</v>
          </cell>
          <cell r="T4219" t="str">
            <v>FULL DOC</v>
          </cell>
          <cell r="U4219" t="str">
            <v>SECOND HOME</v>
          </cell>
          <cell r="W4219" t="str">
            <v>NY</v>
          </cell>
          <cell r="X4219">
            <v>75</v>
          </cell>
          <cell r="Z4219">
            <v>1</v>
          </cell>
          <cell r="AA4219">
            <v>75</v>
          </cell>
          <cell r="AM4219" t="str">
            <v>BOA</v>
          </cell>
          <cell r="AP4219">
            <v>5.375</v>
          </cell>
          <cell r="AR4219">
            <v>0</v>
          </cell>
          <cell r="AS4219">
            <v>0</v>
          </cell>
          <cell r="AU4219" t="str">
            <v>SINGLE FAMILY</v>
          </cell>
          <cell r="AW4219" t="str">
            <v>FIXED</v>
          </cell>
          <cell r="AY4219">
            <v>0</v>
          </cell>
          <cell r="AZ4219">
            <v>0</v>
          </cell>
          <cell r="BA4219">
            <v>0</v>
          </cell>
          <cell r="BB4219">
            <v>0</v>
          </cell>
          <cell r="BC4219">
            <v>0</v>
          </cell>
          <cell r="BD4219">
            <v>0</v>
          </cell>
          <cell r="BE4219">
            <v>10.643369699999999</v>
          </cell>
        </row>
        <row r="4220">
          <cell r="O4220" t="str">
            <v>PRIME</v>
          </cell>
          <cell r="P4220">
            <v>992000</v>
          </cell>
          <cell r="Q4220">
            <v>746</v>
          </cell>
          <cell r="S4220">
            <v>746</v>
          </cell>
          <cell r="T4220" t="str">
            <v>FULL DOC</v>
          </cell>
          <cell r="U4220" t="str">
            <v>OWNER OCCUPIED</v>
          </cell>
          <cell r="W4220" t="str">
            <v>MD</v>
          </cell>
          <cell r="X4220">
            <v>80</v>
          </cell>
          <cell r="Z4220">
            <v>1</v>
          </cell>
          <cell r="AA4220">
            <v>80</v>
          </cell>
          <cell r="AM4220" t="str">
            <v>BOA</v>
          </cell>
          <cell r="AP4220">
            <v>5.75</v>
          </cell>
          <cell r="AR4220">
            <v>0</v>
          </cell>
          <cell r="AS4220">
            <v>0</v>
          </cell>
          <cell r="AU4220" t="str">
            <v>SINGLE FAMILY</v>
          </cell>
          <cell r="AW4220" t="str">
            <v>FIXED</v>
          </cell>
          <cell r="AY4220">
            <v>0</v>
          </cell>
          <cell r="AZ4220">
            <v>0</v>
          </cell>
          <cell r="BA4220">
            <v>0</v>
          </cell>
          <cell r="BB4220">
            <v>0</v>
          </cell>
          <cell r="BC4220">
            <v>0</v>
          </cell>
          <cell r="BD4220">
            <v>0</v>
          </cell>
          <cell r="BE4220">
            <v>12.514817539999999</v>
          </cell>
        </row>
        <row r="4221">
          <cell r="O4221" t="str">
            <v>PRIME</v>
          </cell>
          <cell r="P4221">
            <v>587000</v>
          </cell>
          <cell r="Q4221">
            <v>792</v>
          </cell>
          <cell r="S4221">
            <v>792</v>
          </cell>
          <cell r="T4221" t="str">
            <v>FULL DOC</v>
          </cell>
          <cell r="U4221" t="str">
            <v>OWNER OCCUPIED</v>
          </cell>
          <cell r="W4221" t="str">
            <v>NC</v>
          </cell>
          <cell r="X4221">
            <v>48.92</v>
          </cell>
          <cell r="Z4221">
            <v>1</v>
          </cell>
          <cell r="AA4221">
            <v>48.92</v>
          </cell>
          <cell r="AM4221" t="str">
            <v>BOA</v>
          </cell>
          <cell r="AP4221">
            <v>5.5</v>
          </cell>
          <cell r="AR4221">
            <v>0</v>
          </cell>
          <cell r="AS4221">
            <v>0</v>
          </cell>
          <cell r="AU4221" t="str">
            <v>PUD</v>
          </cell>
          <cell r="AW4221" t="str">
            <v>FIXED</v>
          </cell>
          <cell r="AY4221">
            <v>0</v>
          </cell>
          <cell r="AZ4221">
            <v>0</v>
          </cell>
          <cell r="BA4221">
            <v>0</v>
          </cell>
          <cell r="BB4221">
            <v>0</v>
          </cell>
          <cell r="BC4221">
            <v>0</v>
          </cell>
          <cell r="BD4221">
            <v>0</v>
          </cell>
          <cell r="BE4221">
            <v>0.93353832999999997</v>
          </cell>
        </row>
        <row r="4222">
          <cell r="O4222" t="str">
            <v>PRIME</v>
          </cell>
          <cell r="P4222">
            <v>679500</v>
          </cell>
          <cell r="Q4222">
            <v>786</v>
          </cell>
          <cell r="S4222">
            <v>786</v>
          </cell>
          <cell r="T4222" t="str">
            <v>FULL DOC</v>
          </cell>
          <cell r="U4222" t="str">
            <v>OWNER OCCUPIED</v>
          </cell>
          <cell r="W4222" t="str">
            <v>IL</v>
          </cell>
          <cell r="X4222">
            <v>59.09</v>
          </cell>
          <cell r="Z4222">
            <v>1</v>
          </cell>
          <cell r="AA4222">
            <v>59.09</v>
          </cell>
          <cell r="AM4222" t="str">
            <v>BOA</v>
          </cell>
          <cell r="AP4222">
            <v>5.75</v>
          </cell>
          <cell r="AR4222">
            <v>0</v>
          </cell>
          <cell r="AS4222">
            <v>0</v>
          </cell>
          <cell r="AU4222" t="str">
            <v>PUD</v>
          </cell>
          <cell r="AW4222" t="str">
            <v>FIXED</v>
          </cell>
          <cell r="AY4222">
            <v>0</v>
          </cell>
          <cell r="AZ4222">
            <v>0</v>
          </cell>
          <cell r="BA4222">
            <v>0</v>
          </cell>
          <cell r="BB4222">
            <v>0</v>
          </cell>
          <cell r="BC4222">
            <v>0</v>
          </cell>
          <cell r="BD4222">
            <v>0</v>
          </cell>
          <cell r="BE4222">
            <v>1.803980868</v>
          </cell>
        </row>
        <row r="4223">
          <cell r="O4223" t="str">
            <v>PRIME</v>
          </cell>
          <cell r="P4223">
            <v>785000</v>
          </cell>
          <cell r="Q4223">
            <v>783</v>
          </cell>
          <cell r="S4223">
            <v>783</v>
          </cell>
          <cell r="T4223" t="str">
            <v>FULL DOC</v>
          </cell>
          <cell r="U4223" t="str">
            <v>OWNER OCCUPIED</v>
          </cell>
          <cell r="W4223" t="str">
            <v>PA</v>
          </cell>
          <cell r="X4223">
            <v>60.38</v>
          </cell>
          <cell r="Z4223">
            <v>1</v>
          </cell>
          <cell r="AA4223">
            <v>60.38</v>
          </cell>
          <cell r="AM4223" t="str">
            <v>BOA</v>
          </cell>
          <cell r="AP4223">
            <v>6.25</v>
          </cell>
          <cell r="AR4223">
            <v>0</v>
          </cell>
          <cell r="AS4223">
            <v>0</v>
          </cell>
          <cell r="AU4223" t="str">
            <v>CONDO</v>
          </cell>
          <cell r="AW4223" t="str">
            <v>FIXED</v>
          </cell>
          <cell r="AY4223">
            <v>0</v>
          </cell>
          <cell r="AZ4223">
            <v>0</v>
          </cell>
          <cell r="BA4223">
            <v>0</v>
          </cell>
          <cell r="BB4223">
            <v>0</v>
          </cell>
          <cell r="BC4223">
            <v>0</v>
          </cell>
          <cell r="BD4223">
            <v>0</v>
          </cell>
          <cell r="BE4223">
            <v>3.6800726109999999</v>
          </cell>
        </row>
        <row r="4224">
          <cell r="O4224" t="str">
            <v>PRIME</v>
          </cell>
          <cell r="P4224">
            <v>544000</v>
          </cell>
          <cell r="Q4224">
            <v>773</v>
          </cell>
          <cell r="S4224">
            <v>773</v>
          </cell>
          <cell r="T4224" t="str">
            <v>FULL DOC</v>
          </cell>
          <cell r="U4224" t="str">
            <v>SECOND HOME</v>
          </cell>
          <cell r="W4224" t="str">
            <v>VA</v>
          </cell>
          <cell r="X4224">
            <v>80</v>
          </cell>
          <cell r="Z4224">
            <v>1</v>
          </cell>
          <cell r="AA4224">
            <v>80</v>
          </cell>
          <cell r="AM4224" t="str">
            <v>BOA</v>
          </cell>
          <cell r="AP4224">
            <v>5.5</v>
          </cell>
          <cell r="AR4224">
            <v>0</v>
          </cell>
          <cell r="AS4224">
            <v>0</v>
          </cell>
          <cell r="AU4224" t="str">
            <v>SINGLE FAMILY</v>
          </cell>
          <cell r="AW4224" t="str">
            <v>FIXED</v>
          </cell>
          <cell r="AY4224">
            <v>0</v>
          </cell>
          <cell r="AZ4224">
            <v>0</v>
          </cell>
          <cell r="BA4224">
            <v>0</v>
          </cell>
          <cell r="BB4224">
            <v>0</v>
          </cell>
          <cell r="BC4224">
            <v>0</v>
          </cell>
          <cell r="BD4224">
            <v>0</v>
          </cell>
          <cell r="BE4224">
            <v>14.055887869999999</v>
          </cell>
        </row>
        <row r="4225">
          <cell r="O4225" t="str">
            <v>PRIME</v>
          </cell>
          <cell r="P4225">
            <v>1500000</v>
          </cell>
          <cell r="Q4225">
            <v>751</v>
          </cell>
          <cell r="S4225">
            <v>751</v>
          </cell>
          <cell r="T4225" t="str">
            <v>FULL DOC</v>
          </cell>
          <cell r="U4225" t="str">
            <v>OWNER OCCUPIED</v>
          </cell>
          <cell r="W4225" t="str">
            <v>PA</v>
          </cell>
          <cell r="X4225">
            <v>73.17</v>
          </cell>
          <cell r="Z4225">
            <v>1</v>
          </cell>
          <cell r="AA4225">
            <v>73.17</v>
          </cell>
          <cell r="AM4225" t="str">
            <v>BOA</v>
          </cell>
          <cell r="AP4225">
            <v>5.625</v>
          </cell>
          <cell r="AR4225">
            <v>0</v>
          </cell>
          <cell r="AS4225">
            <v>0</v>
          </cell>
          <cell r="AU4225" t="str">
            <v>SINGLE FAMILY</v>
          </cell>
          <cell r="AW4225" t="str">
            <v>FIXED</v>
          </cell>
          <cell r="AY4225">
            <v>0</v>
          </cell>
          <cell r="AZ4225">
            <v>0</v>
          </cell>
          <cell r="BA4225">
            <v>0</v>
          </cell>
          <cell r="BB4225">
            <v>0</v>
          </cell>
          <cell r="BC4225">
            <v>0</v>
          </cell>
          <cell r="BD4225">
            <v>0</v>
          </cell>
          <cell r="BE4225">
            <v>6.635497333</v>
          </cell>
        </row>
        <row r="4226">
          <cell r="O4226" t="str">
            <v>PRIME</v>
          </cell>
          <cell r="P4226">
            <v>700000</v>
          </cell>
          <cell r="Q4226">
            <v>697</v>
          </cell>
          <cell r="S4226">
            <v>697</v>
          </cell>
          <cell r="T4226" t="str">
            <v>FULL DOC</v>
          </cell>
          <cell r="U4226" t="str">
            <v>OWNER OCCUPIED</v>
          </cell>
          <cell r="W4226" t="str">
            <v>CA</v>
          </cell>
          <cell r="X4226">
            <v>33.33</v>
          </cell>
          <cell r="Z4226">
            <v>1</v>
          </cell>
          <cell r="AA4226">
            <v>33.33</v>
          </cell>
          <cell r="AM4226" t="str">
            <v>BOA</v>
          </cell>
          <cell r="AP4226">
            <v>5.375</v>
          </cell>
          <cell r="AR4226">
            <v>0</v>
          </cell>
          <cell r="AS4226">
            <v>0</v>
          </cell>
          <cell r="AU4226" t="str">
            <v>SINGLE FAMILY</v>
          </cell>
          <cell r="AW4226" t="str">
            <v>FIXED</v>
          </cell>
          <cell r="AY4226">
            <v>0</v>
          </cell>
          <cell r="AZ4226">
            <v>0</v>
          </cell>
          <cell r="BA4226">
            <v>0</v>
          </cell>
          <cell r="BB4226">
            <v>0</v>
          </cell>
          <cell r="BC4226">
            <v>0</v>
          </cell>
          <cell r="BD4226">
            <v>0</v>
          </cell>
          <cell r="BE4226">
            <v>0</v>
          </cell>
        </row>
        <row r="4227">
          <cell r="O4227" t="str">
            <v>PRIME</v>
          </cell>
          <cell r="P4227">
            <v>592000</v>
          </cell>
          <cell r="Q4227">
            <v>747</v>
          </cell>
          <cell r="S4227">
            <v>747</v>
          </cell>
          <cell r="T4227" t="str">
            <v>FULL DOC</v>
          </cell>
          <cell r="U4227" t="str">
            <v>OWNER OCCUPIED</v>
          </cell>
          <cell r="W4227" t="str">
            <v>CO</v>
          </cell>
          <cell r="X4227">
            <v>80</v>
          </cell>
          <cell r="Z4227">
            <v>1</v>
          </cell>
          <cell r="AA4227">
            <v>80</v>
          </cell>
          <cell r="AM4227" t="str">
            <v>BOA</v>
          </cell>
          <cell r="AP4227">
            <v>5.5</v>
          </cell>
          <cell r="AR4227">
            <v>0</v>
          </cell>
          <cell r="AS4227">
            <v>0</v>
          </cell>
          <cell r="AU4227" t="str">
            <v>PUD</v>
          </cell>
          <cell r="AW4227" t="str">
            <v>FIXED</v>
          </cell>
          <cell r="AY4227">
            <v>0</v>
          </cell>
          <cell r="AZ4227">
            <v>0</v>
          </cell>
          <cell r="BA4227">
            <v>0</v>
          </cell>
          <cell r="BB4227">
            <v>0</v>
          </cell>
          <cell r="BC4227">
            <v>0</v>
          </cell>
          <cell r="BD4227">
            <v>0</v>
          </cell>
          <cell r="BE4227">
            <v>9.9684493239999998</v>
          </cell>
        </row>
        <row r="4228">
          <cell r="O4228" t="str">
            <v>PRIME</v>
          </cell>
          <cell r="P4228">
            <v>1500000</v>
          </cell>
          <cell r="Q4228">
            <v>745</v>
          </cell>
          <cell r="S4228">
            <v>745</v>
          </cell>
          <cell r="T4228" t="str">
            <v>FULL DOC</v>
          </cell>
          <cell r="U4228" t="str">
            <v>SECOND HOME</v>
          </cell>
          <cell r="W4228" t="str">
            <v>NJ</v>
          </cell>
          <cell r="X4228">
            <v>69.77</v>
          </cell>
          <cell r="Z4228">
            <v>1</v>
          </cell>
          <cell r="AA4228">
            <v>69.77</v>
          </cell>
          <cell r="AM4228" t="str">
            <v>BOA</v>
          </cell>
          <cell r="AP4228">
            <v>5.75</v>
          </cell>
          <cell r="AR4228">
            <v>0</v>
          </cell>
          <cell r="AS4228">
            <v>0</v>
          </cell>
          <cell r="AU4228" t="str">
            <v>SINGLE FAMILY</v>
          </cell>
          <cell r="AW4228" t="str">
            <v>FIXED</v>
          </cell>
          <cell r="AY4228">
            <v>0</v>
          </cell>
          <cell r="AZ4228">
            <v>0</v>
          </cell>
          <cell r="BA4228">
            <v>0</v>
          </cell>
          <cell r="BB4228">
            <v>0</v>
          </cell>
          <cell r="BC4228">
            <v>0</v>
          </cell>
          <cell r="BD4228">
            <v>0</v>
          </cell>
          <cell r="BE4228">
            <v>9.4431200000000004</v>
          </cell>
        </row>
        <row r="4229">
          <cell r="O4229" t="str">
            <v>PRIME</v>
          </cell>
          <cell r="P4229">
            <v>1296000</v>
          </cell>
          <cell r="Q4229">
            <v>731</v>
          </cell>
          <cell r="S4229">
            <v>731</v>
          </cell>
          <cell r="T4229" t="str">
            <v>FULL DOC</v>
          </cell>
          <cell r="U4229" t="str">
            <v>OWNER OCCUPIED</v>
          </cell>
          <cell r="W4229" t="str">
            <v>CA</v>
          </cell>
          <cell r="X4229">
            <v>44.69</v>
          </cell>
          <cell r="Z4229">
            <v>1</v>
          </cell>
          <cell r="AA4229">
            <v>44.69</v>
          </cell>
          <cell r="AM4229" t="str">
            <v>BOA</v>
          </cell>
          <cell r="AP4229">
            <v>5.25</v>
          </cell>
          <cell r="AR4229">
            <v>0</v>
          </cell>
          <cell r="AS4229">
            <v>0</v>
          </cell>
          <cell r="AU4229" t="str">
            <v>PUD</v>
          </cell>
          <cell r="AW4229" t="str">
            <v>FIXED</v>
          </cell>
          <cell r="AY4229">
            <v>0</v>
          </cell>
          <cell r="AZ4229">
            <v>0</v>
          </cell>
          <cell r="BA4229">
            <v>0</v>
          </cell>
          <cell r="BB4229">
            <v>0</v>
          </cell>
          <cell r="BC4229">
            <v>0</v>
          </cell>
          <cell r="BD4229">
            <v>0</v>
          </cell>
          <cell r="BE4229">
            <v>8.0453704000000001E-2</v>
          </cell>
        </row>
        <row r="4230">
          <cell r="O4230" t="str">
            <v>PRIME</v>
          </cell>
          <cell r="P4230">
            <v>612720</v>
          </cell>
          <cell r="Q4230">
            <v>734</v>
          </cell>
          <cell r="S4230">
            <v>734</v>
          </cell>
          <cell r="T4230" t="str">
            <v>FULL DOC</v>
          </cell>
          <cell r="U4230" t="str">
            <v>OWNER OCCUPIED</v>
          </cell>
          <cell r="W4230" t="str">
            <v>MN</v>
          </cell>
          <cell r="X4230">
            <v>80</v>
          </cell>
          <cell r="Z4230">
            <v>1</v>
          </cell>
          <cell r="AA4230">
            <v>80</v>
          </cell>
          <cell r="AM4230" t="str">
            <v>BOA</v>
          </cell>
          <cell r="AP4230">
            <v>5.375</v>
          </cell>
          <cell r="AR4230">
            <v>0</v>
          </cell>
          <cell r="AS4230">
            <v>0</v>
          </cell>
          <cell r="AU4230" t="str">
            <v>PUD</v>
          </cell>
          <cell r="AW4230" t="str">
            <v>FIXED</v>
          </cell>
          <cell r="AY4230">
            <v>0</v>
          </cell>
          <cell r="AZ4230">
            <v>0</v>
          </cell>
          <cell r="BA4230">
            <v>0</v>
          </cell>
          <cell r="BB4230">
            <v>0</v>
          </cell>
          <cell r="BC4230">
            <v>0</v>
          </cell>
          <cell r="BD4230">
            <v>0</v>
          </cell>
          <cell r="BE4230">
            <v>12.00101841</v>
          </cell>
        </row>
        <row r="4231">
          <cell r="O4231" t="str">
            <v>PRIME</v>
          </cell>
          <cell r="P4231">
            <v>2015000</v>
          </cell>
          <cell r="Q4231">
            <v>747</v>
          </cell>
          <cell r="S4231">
            <v>747</v>
          </cell>
          <cell r="T4231" t="str">
            <v>FULL DOC</v>
          </cell>
          <cell r="U4231" t="str">
            <v>OWNER OCCUPIED</v>
          </cell>
          <cell r="W4231" t="str">
            <v>CA</v>
          </cell>
          <cell r="X4231">
            <v>63.97</v>
          </cell>
          <cell r="Z4231">
            <v>1</v>
          </cell>
          <cell r="AA4231">
            <v>63.97</v>
          </cell>
          <cell r="AM4231" t="str">
            <v>BOA</v>
          </cell>
          <cell r="AP4231">
            <v>5.875</v>
          </cell>
          <cell r="AR4231">
            <v>0</v>
          </cell>
          <cell r="AS4231">
            <v>0</v>
          </cell>
          <cell r="AU4231" t="str">
            <v>SINGLE FAMILY</v>
          </cell>
          <cell r="AW4231" t="str">
            <v>FIXED</v>
          </cell>
          <cell r="AY4231">
            <v>0</v>
          </cell>
          <cell r="AZ4231">
            <v>0</v>
          </cell>
          <cell r="BA4231">
            <v>0</v>
          </cell>
          <cell r="BB4231">
            <v>0</v>
          </cell>
          <cell r="BC4231">
            <v>0</v>
          </cell>
          <cell r="BD4231">
            <v>0</v>
          </cell>
          <cell r="BE4231">
            <v>3.5760962780000001</v>
          </cell>
        </row>
        <row r="4232">
          <cell r="O4232" t="str">
            <v>PRIME</v>
          </cell>
          <cell r="P4232">
            <v>880000</v>
          </cell>
          <cell r="Q4232">
            <v>801</v>
          </cell>
          <cell r="S4232">
            <v>801</v>
          </cell>
          <cell r="T4232" t="str">
            <v>FULL DOC</v>
          </cell>
          <cell r="U4232" t="str">
            <v>OWNER OCCUPIED</v>
          </cell>
          <cell r="W4232" t="str">
            <v>CA</v>
          </cell>
          <cell r="X4232">
            <v>80</v>
          </cell>
          <cell r="Z4232">
            <v>1</v>
          </cell>
          <cell r="AA4232">
            <v>80</v>
          </cell>
          <cell r="AM4232" t="str">
            <v>BOA</v>
          </cell>
          <cell r="AP4232">
            <v>5.625</v>
          </cell>
          <cell r="AR4232">
            <v>0</v>
          </cell>
          <cell r="AS4232">
            <v>0</v>
          </cell>
          <cell r="AU4232" t="str">
            <v>SINGLE FAMILY</v>
          </cell>
          <cell r="AW4232" t="str">
            <v>FIXED</v>
          </cell>
          <cell r="AY4232">
            <v>0</v>
          </cell>
          <cell r="AZ4232">
            <v>0</v>
          </cell>
          <cell r="BA4232">
            <v>0</v>
          </cell>
          <cell r="BB4232">
            <v>0</v>
          </cell>
          <cell r="BC4232">
            <v>0</v>
          </cell>
          <cell r="BD4232">
            <v>0</v>
          </cell>
          <cell r="BE4232">
            <v>5.5498386359999996</v>
          </cell>
        </row>
        <row r="4233">
          <cell r="O4233" t="str">
            <v>PRIME</v>
          </cell>
          <cell r="P4233">
            <v>499465.46</v>
          </cell>
          <cell r="Q4233">
            <v>752</v>
          </cell>
          <cell r="S4233">
            <v>752</v>
          </cell>
          <cell r="T4233" t="str">
            <v>FULL DOC</v>
          </cell>
          <cell r="U4233" t="str">
            <v>OWNER OCCUPIED</v>
          </cell>
          <cell r="W4233" t="str">
            <v>TX</v>
          </cell>
          <cell r="X4233">
            <v>70.52</v>
          </cell>
          <cell r="Z4233">
            <v>1</v>
          </cell>
          <cell r="AA4233">
            <v>70.52</v>
          </cell>
          <cell r="AM4233" t="str">
            <v>BOA</v>
          </cell>
          <cell r="AP4233">
            <v>5.625</v>
          </cell>
          <cell r="AR4233">
            <v>0</v>
          </cell>
          <cell r="AS4233">
            <v>0</v>
          </cell>
          <cell r="AU4233" t="str">
            <v>SINGLE FAMILY</v>
          </cell>
          <cell r="AW4233" t="str">
            <v>FIXED</v>
          </cell>
          <cell r="AY4233">
            <v>0</v>
          </cell>
          <cell r="AZ4233">
            <v>0</v>
          </cell>
          <cell r="BA4233">
            <v>0</v>
          </cell>
          <cell r="BB4233">
            <v>0</v>
          </cell>
          <cell r="BC4233">
            <v>0</v>
          </cell>
          <cell r="BD4233">
            <v>0</v>
          </cell>
          <cell r="BE4233">
            <v>3.8456152700000001</v>
          </cell>
        </row>
        <row r="4234">
          <cell r="O4234" t="str">
            <v>PRIME</v>
          </cell>
          <cell r="P4234">
            <v>557788.80000000005</v>
          </cell>
          <cell r="Q4234">
            <v>743</v>
          </cell>
          <cell r="S4234">
            <v>743</v>
          </cell>
          <cell r="T4234" t="str">
            <v>FULL DOC</v>
          </cell>
          <cell r="U4234" t="str">
            <v>OWNER OCCUPIED</v>
          </cell>
          <cell r="W4234" t="str">
            <v>CA</v>
          </cell>
          <cell r="X4234">
            <v>80</v>
          </cell>
          <cell r="Z4234">
            <v>1</v>
          </cell>
          <cell r="AA4234">
            <v>80</v>
          </cell>
          <cell r="AM4234" t="str">
            <v>BOA</v>
          </cell>
          <cell r="AP4234">
            <v>5.5</v>
          </cell>
          <cell r="AR4234">
            <v>0</v>
          </cell>
          <cell r="AS4234">
            <v>0</v>
          </cell>
          <cell r="AU4234" t="str">
            <v>SINGLE FAMILY</v>
          </cell>
          <cell r="AW4234" t="str">
            <v>FIXED</v>
          </cell>
          <cell r="AY4234">
            <v>0</v>
          </cell>
          <cell r="AZ4234">
            <v>0</v>
          </cell>
          <cell r="BA4234">
            <v>0</v>
          </cell>
          <cell r="BB4234">
            <v>0</v>
          </cell>
          <cell r="BC4234">
            <v>0</v>
          </cell>
          <cell r="BD4234">
            <v>0</v>
          </cell>
          <cell r="BE4234">
            <v>8.7501380449999999</v>
          </cell>
        </row>
        <row r="4235">
          <cell r="O4235" t="str">
            <v>PRIME</v>
          </cell>
          <cell r="P4235">
            <v>1100000</v>
          </cell>
          <cell r="Q4235">
            <v>766</v>
          </cell>
          <cell r="S4235">
            <v>766</v>
          </cell>
          <cell r="T4235" t="str">
            <v>FULL DOC</v>
          </cell>
          <cell r="U4235" t="str">
            <v>OWNER OCCUPIED</v>
          </cell>
          <cell r="W4235" t="str">
            <v>CA</v>
          </cell>
          <cell r="X4235">
            <v>71.819999999999993</v>
          </cell>
          <cell r="Z4235">
            <v>1</v>
          </cell>
          <cell r="AA4235">
            <v>71.819999999999993</v>
          </cell>
          <cell r="AM4235" t="str">
            <v>BOA</v>
          </cell>
          <cell r="AP4235">
            <v>5.375</v>
          </cell>
          <cell r="AR4235">
            <v>0</v>
          </cell>
          <cell r="AS4235">
            <v>0</v>
          </cell>
          <cell r="AU4235" t="str">
            <v>SINGLE FAMILY</v>
          </cell>
          <cell r="AW4235" t="str">
            <v>FIXED</v>
          </cell>
          <cell r="AY4235">
            <v>0</v>
          </cell>
          <cell r="AZ4235">
            <v>0</v>
          </cell>
          <cell r="BA4235">
            <v>0</v>
          </cell>
          <cell r="BB4235">
            <v>0</v>
          </cell>
          <cell r="BC4235">
            <v>0</v>
          </cell>
          <cell r="BD4235">
            <v>0</v>
          </cell>
          <cell r="BE4235">
            <v>4.1122318179999997</v>
          </cell>
        </row>
        <row r="4236">
          <cell r="O4236" t="str">
            <v>PRIME</v>
          </cell>
          <cell r="P4236">
            <v>786000</v>
          </cell>
          <cell r="Q4236">
            <v>781</v>
          </cell>
          <cell r="S4236">
            <v>781</v>
          </cell>
          <cell r="T4236" t="str">
            <v>FULL DOC</v>
          </cell>
          <cell r="U4236" t="str">
            <v>OWNER OCCUPIED</v>
          </cell>
          <cell r="W4236" t="str">
            <v>CA</v>
          </cell>
          <cell r="X4236">
            <v>74.86</v>
          </cell>
          <cell r="Z4236">
            <v>1</v>
          </cell>
          <cell r="AA4236">
            <v>74.86</v>
          </cell>
          <cell r="AM4236" t="str">
            <v>BOA</v>
          </cell>
          <cell r="AP4236">
            <v>5.5</v>
          </cell>
          <cell r="AR4236">
            <v>0</v>
          </cell>
          <cell r="AS4236">
            <v>0</v>
          </cell>
          <cell r="AU4236" t="str">
            <v>SINGLE FAMILY</v>
          </cell>
          <cell r="AW4236" t="str">
            <v>FIXED</v>
          </cell>
          <cell r="AY4236">
            <v>0</v>
          </cell>
          <cell r="AZ4236">
            <v>0</v>
          </cell>
          <cell r="BA4236">
            <v>0</v>
          </cell>
          <cell r="BB4236">
            <v>0</v>
          </cell>
          <cell r="BC4236">
            <v>0</v>
          </cell>
          <cell r="BD4236">
            <v>0</v>
          </cell>
          <cell r="BE4236">
            <v>9.0841564889999997</v>
          </cell>
        </row>
        <row r="4237">
          <cell r="O4237" t="str">
            <v>PRIME</v>
          </cell>
          <cell r="P4237">
            <v>1086800</v>
          </cell>
          <cell r="Q4237">
            <v>790</v>
          </cell>
          <cell r="S4237">
            <v>790</v>
          </cell>
          <cell r="T4237" t="str">
            <v>FULL DOC</v>
          </cell>
          <cell r="U4237" t="str">
            <v>OWNER OCCUPIED</v>
          </cell>
          <cell r="W4237" t="str">
            <v>CA</v>
          </cell>
          <cell r="X4237">
            <v>80</v>
          </cell>
          <cell r="Z4237">
            <v>1</v>
          </cell>
          <cell r="AA4237">
            <v>80</v>
          </cell>
          <cell r="AM4237" t="str">
            <v>BOA</v>
          </cell>
          <cell r="AP4237">
            <v>5.5</v>
          </cell>
          <cell r="AR4237">
            <v>0</v>
          </cell>
          <cell r="AS4237">
            <v>0</v>
          </cell>
          <cell r="AU4237" t="str">
            <v>PUD</v>
          </cell>
          <cell r="AW4237" t="str">
            <v>FIXED</v>
          </cell>
          <cell r="AY4237">
            <v>0</v>
          </cell>
          <cell r="AZ4237">
            <v>0</v>
          </cell>
          <cell r="BA4237">
            <v>0</v>
          </cell>
          <cell r="BB4237">
            <v>0</v>
          </cell>
          <cell r="BC4237">
            <v>0</v>
          </cell>
          <cell r="BD4237">
            <v>0</v>
          </cell>
          <cell r="BE4237">
            <v>9.9876463009999998</v>
          </cell>
        </row>
        <row r="4238">
          <cell r="O4238" t="str">
            <v>PRIME</v>
          </cell>
          <cell r="P4238">
            <v>920000</v>
          </cell>
          <cell r="Q4238">
            <v>786</v>
          </cell>
          <cell r="S4238">
            <v>786</v>
          </cell>
          <cell r="T4238" t="str">
            <v>FULL DOC</v>
          </cell>
          <cell r="U4238" t="str">
            <v>OWNER OCCUPIED</v>
          </cell>
          <cell r="W4238" t="str">
            <v>GA</v>
          </cell>
          <cell r="X4238">
            <v>80</v>
          </cell>
          <cell r="Z4238">
            <v>1</v>
          </cell>
          <cell r="AA4238">
            <v>80</v>
          </cell>
          <cell r="AM4238" t="str">
            <v>BOA</v>
          </cell>
          <cell r="AP4238">
            <v>5.5</v>
          </cell>
          <cell r="AR4238">
            <v>0</v>
          </cell>
          <cell r="AS4238">
            <v>0</v>
          </cell>
          <cell r="AU4238" t="str">
            <v>SINGLE FAMILY</v>
          </cell>
          <cell r="AW4238" t="str">
            <v>FIXED</v>
          </cell>
          <cell r="AY4238">
            <v>0</v>
          </cell>
          <cell r="AZ4238">
            <v>0</v>
          </cell>
          <cell r="BA4238">
            <v>0</v>
          </cell>
          <cell r="BB4238">
            <v>0</v>
          </cell>
          <cell r="BC4238">
            <v>0</v>
          </cell>
          <cell r="BD4238">
            <v>0</v>
          </cell>
          <cell r="BE4238">
            <v>10.37669022</v>
          </cell>
        </row>
        <row r="4239">
          <cell r="O4239" t="str">
            <v>PRIME</v>
          </cell>
          <cell r="P4239">
            <v>1487500</v>
          </cell>
          <cell r="Q4239">
            <v>691</v>
          </cell>
          <cell r="S4239">
            <v>691</v>
          </cell>
          <cell r="T4239" t="str">
            <v>FULL DOC</v>
          </cell>
          <cell r="U4239" t="str">
            <v>OWNER OCCUPIED</v>
          </cell>
          <cell r="W4239" t="str">
            <v>CA</v>
          </cell>
          <cell r="X4239">
            <v>70</v>
          </cell>
          <cell r="Z4239">
            <v>1</v>
          </cell>
          <cell r="AA4239">
            <v>70</v>
          </cell>
          <cell r="AM4239" t="str">
            <v>BOA</v>
          </cell>
          <cell r="AP4239">
            <v>6.125</v>
          </cell>
          <cell r="AR4239">
            <v>0</v>
          </cell>
          <cell r="AS4239">
            <v>0</v>
          </cell>
          <cell r="AU4239" t="str">
            <v>SINGLE FAMILY</v>
          </cell>
          <cell r="AW4239" t="str">
            <v>FIXED</v>
          </cell>
          <cell r="AY4239">
            <v>0</v>
          </cell>
          <cell r="AZ4239">
            <v>0</v>
          </cell>
          <cell r="BA4239">
            <v>0</v>
          </cell>
          <cell r="BB4239">
            <v>0</v>
          </cell>
          <cell r="BC4239">
            <v>0</v>
          </cell>
          <cell r="BD4239">
            <v>0</v>
          </cell>
          <cell r="BE4239">
            <v>5.0045176470000001</v>
          </cell>
        </row>
        <row r="4240">
          <cell r="O4240" t="str">
            <v>PRIME</v>
          </cell>
          <cell r="P4240">
            <v>680000</v>
          </cell>
          <cell r="Q4240">
            <v>816</v>
          </cell>
          <cell r="S4240">
            <v>816</v>
          </cell>
          <cell r="T4240" t="str">
            <v>FULL DOC</v>
          </cell>
          <cell r="U4240" t="str">
            <v>OWNER OCCUPIED</v>
          </cell>
          <cell r="W4240" t="str">
            <v>ME</v>
          </cell>
          <cell r="X4240">
            <v>80</v>
          </cell>
          <cell r="Z4240">
            <v>1</v>
          </cell>
          <cell r="AA4240">
            <v>80</v>
          </cell>
          <cell r="AM4240" t="str">
            <v>BOA</v>
          </cell>
          <cell r="AP4240">
            <v>5.625</v>
          </cell>
          <cell r="AR4240">
            <v>0</v>
          </cell>
          <cell r="AS4240">
            <v>0</v>
          </cell>
          <cell r="AU4240" t="str">
            <v>SINGLE FAMILY</v>
          </cell>
          <cell r="AW4240" t="str">
            <v>FIXED</v>
          </cell>
          <cell r="AY4240">
            <v>0</v>
          </cell>
          <cell r="AZ4240">
            <v>0</v>
          </cell>
          <cell r="BA4240">
            <v>0</v>
          </cell>
          <cell r="BB4240">
            <v>0</v>
          </cell>
          <cell r="BC4240">
            <v>0</v>
          </cell>
          <cell r="BD4240">
            <v>0</v>
          </cell>
          <cell r="BE4240">
            <v>9.7936117649999996</v>
          </cell>
        </row>
        <row r="4241">
          <cell r="O4241" t="str">
            <v>PRIME</v>
          </cell>
          <cell r="P4241">
            <v>700000</v>
          </cell>
          <cell r="Q4241">
            <v>755</v>
          </cell>
          <cell r="S4241">
            <v>755</v>
          </cell>
          <cell r="T4241" t="str">
            <v>FULL DOC</v>
          </cell>
          <cell r="U4241" t="str">
            <v>OWNER OCCUPIED</v>
          </cell>
          <cell r="W4241" t="str">
            <v>ME</v>
          </cell>
          <cell r="X4241">
            <v>44.87</v>
          </cell>
          <cell r="Z4241">
            <v>1</v>
          </cell>
          <cell r="AA4241">
            <v>44.87</v>
          </cell>
          <cell r="AM4241" t="str">
            <v>BOA</v>
          </cell>
          <cell r="AP4241">
            <v>5.75</v>
          </cell>
          <cell r="AR4241">
            <v>0</v>
          </cell>
          <cell r="AS4241">
            <v>0</v>
          </cell>
          <cell r="AU4241" t="str">
            <v>SINGLE FAMILY</v>
          </cell>
          <cell r="AW4241" t="str">
            <v>FIXED</v>
          </cell>
          <cell r="AY4241">
            <v>0</v>
          </cell>
          <cell r="AZ4241">
            <v>0</v>
          </cell>
          <cell r="BA4241">
            <v>0</v>
          </cell>
          <cell r="BB4241">
            <v>0</v>
          </cell>
          <cell r="BC4241">
            <v>0</v>
          </cell>
          <cell r="BD4241">
            <v>0</v>
          </cell>
          <cell r="BE4241">
            <v>0.94298999999999999</v>
          </cell>
        </row>
        <row r="4242">
          <cell r="O4242" t="str">
            <v>PRIME</v>
          </cell>
          <cell r="P4242">
            <v>867717.8</v>
          </cell>
          <cell r="Q4242">
            <v>787</v>
          </cell>
          <cell r="S4242">
            <v>787</v>
          </cell>
          <cell r="T4242" t="str">
            <v>FULL DOC</v>
          </cell>
          <cell r="U4242" t="str">
            <v>OWNER OCCUPIED</v>
          </cell>
          <cell r="W4242" t="str">
            <v>CA</v>
          </cell>
          <cell r="X4242">
            <v>48.85</v>
          </cell>
          <cell r="Z4242">
            <v>1</v>
          </cell>
          <cell r="AA4242">
            <v>48.85</v>
          </cell>
          <cell r="AM4242" t="str">
            <v>BOA</v>
          </cell>
          <cell r="AP4242">
            <v>5.625</v>
          </cell>
          <cell r="AR4242">
            <v>0</v>
          </cell>
          <cell r="AS4242">
            <v>0</v>
          </cell>
          <cell r="AU4242" t="str">
            <v>SINGLE FAMILY</v>
          </cell>
          <cell r="AW4242" t="str">
            <v>FIXED</v>
          </cell>
          <cell r="AY4242">
            <v>0</v>
          </cell>
          <cell r="AZ4242">
            <v>0</v>
          </cell>
          <cell r="BA4242">
            <v>0</v>
          </cell>
          <cell r="BB4242">
            <v>0</v>
          </cell>
          <cell r="BC4242">
            <v>0</v>
          </cell>
          <cell r="BD4242">
            <v>0</v>
          </cell>
          <cell r="BE4242">
            <v>0.77697149899999995</v>
          </cell>
        </row>
        <row r="4243">
          <cell r="O4243" t="str">
            <v>PRIME</v>
          </cell>
          <cell r="P4243">
            <v>1125000</v>
          </cell>
          <cell r="Q4243">
            <v>776</v>
          </cell>
          <cell r="S4243">
            <v>776</v>
          </cell>
          <cell r="T4243" t="str">
            <v>FULL DOC</v>
          </cell>
          <cell r="U4243" t="str">
            <v>OWNER OCCUPIED</v>
          </cell>
          <cell r="W4243" t="str">
            <v>OR</v>
          </cell>
          <cell r="X4243">
            <v>75</v>
          </cell>
          <cell r="Z4243">
            <v>1</v>
          </cell>
          <cell r="AA4243">
            <v>75</v>
          </cell>
          <cell r="AM4243" t="str">
            <v>BOA</v>
          </cell>
          <cell r="AP4243">
            <v>5.625</v>
          </cell>
          <cell r="AR4243">
            <v>0</v>
          </cell>
          <cell r="AS4243">
            <v>0</v>
          </cell>
          <cell r="AU4243" t="str">
            <v>PUD</v>
          </cell>
          <cell r="AW4243" t="str">
            <v>FIXED</v>
          </cell>
          <cell r="AY4243">
            <v>0</v>
          </cell>
          <cell r="AZ4243">
            <v>0</v>
          </cell>
          <cell r="BA4243">
            <v>0</v>
          </cell>
          <cell r="BB4243">
            <v>0</v>
          </cell>
          <cell r="BC4243">
            <v>0</v>
          </cell>
          <cell r="BD4243">
            <v>0</v>
          </cell>
          <cell r="BE4243">
            <v>7.327491556</v>
          </cell>
        </row>
        <row r="4244">
          <cell r="O4244" t="str">
            <v>PRIME</v>
          </cell>
          <cell r="P4244">
            <v>900000</v>
          </cell>
          <cell r="Q4244">
            <v>798</v>
          </cell>
          <cell r="S4244">
            <v>798</v>
          </cell>
          <cell r="T4244" t="str">
            <v>FULL DOC</v>
          </cell>
          <cell r="U4244" t="str">
            <v>OWNER OCCUPIED</v>
          </cell>
          <cell r="W4244" t="str">
            <v>CA</v>
          </cell>
          <cell r="X4244">
            <v>69.5</v>
          </cell>
          <cell r="Z4244">
            <v>1</v>
          </cell>
          <cell r="AA4244">
            <v>69.5</v>
          </cell>
          <cell r="AM4244" t="str">
            <v>BOA</v>
          </cell>
          <cell r="AP4244">
            <v>5.375</v>
          </cell>
          <cell r="AR4244">
            <v>0</v>
          </cell>
          <cell r="AS4244">
            <v>0</v>
          </cell>
          <cell r="AU4244" t="str">
            <v>PUD</v>
          </cell>
          <cell r="AW4244" t="str">
            <v>FIXED</v>
          </cell>
          <cell r="AY4244">
            <v>0</v>
          </cell>
          <cell r="AZ4244">
            <v>0</v>
          </cell>
          <cell r="BA4244">
            <v>0</v>
          </cell>
          <cell r="BB4244">
            <v>0</v>
          </cell>
          <cell r="BC4244">
            <v>0</v>
          </cell>
          <cell r="BD4244">
            <v>0</v>
          </cell>
          <cell r="BE4244">
            <v>4.9599644439999997</v>
          </cell>
        </row>
        <row r="4245">
          <cell r="O4245" t="str">
            <v>PRIME</v>
          </cell>
          <cell r="P4245">
            <v>1090000</v>
          </cell>
          <cell r="Q4245">
            <v>759</v>
          </cell>
          <cell r="S4245">
            <v>759</v>
          </cell>
          <cell r="T4245" t="str">
            <v>FULL DOC</v>
          </cell>
          <cell r="U4245" t="str">
            <v>OWNER OCCUPIED</v>
          </cell>
          <cell r="W4245" t="str">
            <v>CA</v>
          </cell>
          <cell r="X4245">
            <v>60.56</v>
          </cell>
          <cell r="Z4245">
            <v>1</v>
          </cell>
          <cell r="AA4245">
            <v>60.56</v>
          </cell>
          <cell r="AM4245" t="str">
            <v>BOA</v>
          </cell>
          <cell r="AP4245">
            <v>5.5</v>
          </cell>
          <cell r="AR4245">
            <v>0</v>
          </cell>
          <cell r="AS4245">
            <v>0</v>
          </cell>
          <cell r="AU4245" t="str">
            <v>SINGLE FAMILY</v>
          </cell>
          <cell r="AW4245" t="str">
            <v>FIXED</v>
          </cell>
          <cell r="AY4245">
            <v>0</v>
          </cell>
          <cell r="AZ4245">
            <v>0</v>
          </cell>
          <cell r="BA4245">
            <v>0</v>
          </cell>
          <cell r="BB4245">
            <v>0</v>
          </cell>
          <cell r="BC4245">
            <v>0</v>
          </cell>
          <cell r="BD4245">
            <v>0</v>
          </cell>
          <cell r="BE4245">
            <v>2.0237899079999999</v>
          </cell>
        </row>
        <row r="4246">
          <cell r="O4246" t="str">
            <v>PRIME</v>
          </cell>
          <cell r="P4246">
            <v>906000</v>
          </cell>
          <cell r="Q4246">
            <v>785</v>
          </cell>
          <cell r="S4246">
            <v>785</v>
          </cell>
          <cell r="T4246" t="str">
            <v>FULL DOC</v>
          </cell>
          <cell r="U4246" t="str">
            <v>OWNER OCCUPIED</v>
          </cell>
          <cell r="W4246" t="str">
            <v>MD</v>
          </cell>
          <cell r="X4246">
            <v>75.5</v>
          </cell>
          <cell r="Z4246">
            <v>1</v>
          </cell>
          <cell r="AA4246">
            <v>75.5</v>
          </cell>
          <cell r="AM4246" t="str">
            <v>BOA</v>
          </cell>
          <cell r="AP4246">
            <v>5.5</v>
          </cell>
          <cell r="AR4246">
            <v>0</v>
          </cell>
          <cell r="AS4246">
            <v>0</v>
          </cell>
          <cell r="AU4246" t="str">
            <v>PUD</v>
          </cell>
          <cell r="AW4246" t="str">
            <v>FIXED</v>
          </cell>
          <cell r="AY4246">
            <v>0</v>
          </cell>
          <cell r="AZ4246">
            <v>0</v>
          </cell>
          <cell r="BA4246">
            <v>0</v>
          </cell>
          <cell r="BB4246">
            <v>0</v>
          </cell>
          <cell r="BC4246">
            <v>0</v>
          </cell>
          <cell r="BD4246">
            <v>0</v>
          </cell>
          <cell r="BE4246">
            <v>9.653227373</v>
          </cell>
        </row>
        <row r="4247">
          <cell r="O4247" t="str">
            <v>PRIME</v>
          </cell>
          <cell r="P4247">
            <v>806250</v>
          </cell>
          <cell r="Q4247">
            <v>786</v>
          </cell>
          <cell r="S4247">
            <v>786</v>
          </cell>
          <cell r="T4247" t="str">
            <v>FULL DOC</v>
          </cell>
          <cell r="U4247" t="str">
            <v>SECOND HOME</v>
          </cell>
          <cell r="W4247" t="str">
            <v>FL</v>
          </cell>
          <cell r="X4247">
            <v>75</v>
          </cell>
          <cell r="Z4247">
            <v>1</v>
          </cell>
          <cell r="AA4247">
            <v>75</v>
          </cell>
          <cell r="AM4247" t="str">
            <v>BOA</v>
          </cell>
          <cell r="AP4247">
            <v>6.25</v>
          </cell>
          <cell r="AR4247">
            <v>0</v>
          </cell>
          <cell r="AS4247">
            <v>0</v>
          </cell>
          <cell r="AU4247" t="str">
            <v>SINGLE FAMILY</v>
          </cell>
          <cell r="AW4247" t="str">
            <v>FIXED</v>
          </cell>
          <cell r="AY4247">
            <v>0</v>
          </cell>
          <cell r="AZ4247">
            <v>0</v>
          </cell>
          <cell r="BA4247">
            <v>0</v>
          </cell>
          <cell r="BB4247">
            <v>0</v>
          </cell>
          <cell r="BC4247">
            <v>0</v>
          </cell>
          <cell r="BD4247">
            <v>0</v>
          </cell>
          <cell r="BE4247">
            <v>9.7161575189999994</v>
          </cell>
        </row>
        <row r="4248">
          <cell r="O4248" t="str">
            <v>PRIME</v>
          </cell>
          <cell r="P4248">
            <v>776000</v>
          </cell>
          <cell r="Q4248">
            <v>756</v>
          </cell>
          <cell r="S4248">
            <v>756</v>
          </cell>
          <cell r="T4248" t="str">
            <v>FULL DOC</v>
          </cell>
          <cell r="U4248" t="str">
            <v>OWNER OCCUPIED</v>
          </cell>
          <cell r="W4248" t="str">
            <v>CA</v>
          </cell>
          <cell r="X4248">
            <v>80</v>
          </cell>
          <cell r="Z4248">
            <v>1</v>
          </cell>
          <cell r="AA4248">
            <v>80</v>
          </cell>
          <cell r="AM4248" t="str">
            <v>BOA</v>
          </cell>
          <cell r="AP4248">
            <v>5.75</v>
          </cell>
          <cell r="AR4248">
            <v>0</v>
          </cell>
          <cell r="AS4248">
            <v>0</v>
          </cell>
          <cell r="AU4248" t="str">
            <v>PUD</v>
          </cell>
          <cell r="AW4248" t="str">
            <v>FIXED</v>
          </cell>
          <cell r="AY4248">
            <v>0</v>
          </cell>
          <cell r="AZ4248">
            <v>0</v>
          </cell>
          <cell r="BA4248">
            <v>0</v>
          </cell>
          <cell r="BB4248">
            <v>0</v>
          </cell>
          <cell r="BC4248">
            <v>0</v>
          </cell>
          <cell r="BD4248">
            <v>0</v>
          </cell>
          <cell r="BE4248">
            <v>10.423292529999999</v>
          </cell>
        </row>
        <row r="4249">
          <cell r="O4249" t="str">
            <v>PRIME</v>
          </cell>
          <cell r="P4249">
            <v>600000</v>
          </cell>
          <cell r="Q4249">
            <v>746</v>
          </cell>
          <cell r="S4249">
            <v>746</v>
          </cell>
          <cell r="T4249" t="str">
            <v>FULL DOC</v>
          </cell>
          <cell r="U4249" t="str">
            <v>OWNER OCCUPIED</v>
          </cell>
          <cell r="W4249" t="str">
            <v>MA</v>
          </cell>
          <cell r="X4249">
            <v>70.959999999999994</v>
          </cell>
          <cell r="Z4249">
            <v>1</v>
          </cell>
          <cell r="AA4249">
            <v>70.959999999999994</v>
          </cell>
          <cell r="AM4249" t="str">
            <v>BOA</v>
          </cell>
          <cell r="AP4249">
            <v>5.625</v>
          </cell>
          <cell r="AR4249">
            <v>0</v>
          </cell>
          <cell r="AS4249">
            <v>0</v>
          </cell>
          <cell r="AU4249" t="str">
            <v>SINGLE FAMILY</v>
          </cell>
          <cell r="AW4249" t="str">
            <v>FIXED</v>
          </cell>
          <cell r="AY4249">
            <v>0</v>
          </cell>
          <cell r="AZ4249">
            <v>0</v>
          </cell>
          <cell r="BA4249">
            <v>0</v>
          </cell>
          <cell r="BB4249">
            <v>0</v>
          </cell>
          <cell r="BC4249">
            <v>0</v>
          </cell>
          <cell r="BD4249">
            <v>0</v>
          </cell>
          <cell r="BE4249">
            <v>4.3721166670000002</v>
          </cell>
        </row>
        <row r="4250">
          <cell r="O4250" t="str">
            <v>PRIME</v>
          </cell>
          <cell r="P4250">
            <v>1330000</v>
          </cell>
          <cell r="Q4250">
            <v>761</v>
          </cell>
          <cell r="S4250">
            <v>761</v>
          </cell>
          <cell r="T4250" t="str">
            <v>FULL DOC</v>
          </cell>
          <cell r="U4250" t="str">
            <v>SECOND HOME</v>
          </cell>
          <cell r="W4250" t="str">
            <v>CA</v>
          </cell>
          <cell r="X4250">
            <v>70</v>
          </cell>
          <cell r="Z4250">
            <v>1</v>
          </cell>
          <cell r="AA4250">
            <v>70</v>
          </cell>
          <cell r="AM4250" t="str">
            <v>BOA</v>
          </cell>
          <cell r="AP4250">
            <v>5.375</v>
          </cell>
          <cell r="AR4250">
            <v>0</v>
          </cell>
          <cell r="AS4250">
            <v>0</v>
          </cell>
          <cell r="AU4250" t="str">
            <v>SINGLE FAMILY</v>
          </cell>
          <cell r="AW4250" t="str">
            <v>FIXED</v>
          </cell>
          <cell r="AY4250">
            <v>0</v>
          </cell>
          <cell r="AZ4250">
            <v>0</v>
          </cell>
          <cell r="BA4250">
            <v>0</v>
          </cell>
          <cell r="BB4250">
            <v>0</v>
          </cell>
          <cell r="BC4250">
            <v>0</v>
          </cell>
          <cell r="BD4250">
            <v>0</v>
          </cell>
          <cell r="BE4250">
            <v>5.1845947370000003</v>
          </cell>
        </row>
        <row r="4251">
          <cell r="O4251" t="str">
            <v>PRIME</v>
          </cell>
          <cell r="P4251">
            <v>750000</v>
          </cell>
          <cell r="Q4251">
            <v>763</v>
          </cell>
          <cell r="S4251">
            <v>763</v>
          </cell>
          <cell r="T4251" t="str">
            <v>FULL DOC</v>
          </cell>
          <cell r="U4251" t="str">
            <v>SECOND HOME</v>
          </cell>
          <cell r="W4251" t="str">
            <v>SC</v>
          </cell>
          <cell r="X4251">
            <v>75</v>
          </cell>
          <cell r="Z4251">
            <v>1</v>
          </cell>
          <cell r="AA4251">
            <v>75</v>
          </cell>
          <cell r="AM4251" t="str">
            <v>BOA</v>
          </cell>
          <cell r="AP4251">
            <v>5.5</v>
          </cell>
          <cell r="AR4251">
            <v>0</v>
          </cell>
          <cell r="AS4251">
            <v>0</v>
          </cell>
          <cell r="AU4251" t="str">
            <v>CONDO</v>
          </cell>
          <cell r="AW4251" t="str">
            <v>FIXED</v>
          </cell>
          <cell r="AY4251">
            <v>0</v>
          </cell>
          <cell r="AZ4251">
            <v>0</v>
          </cell>
          <cell r="BA4251">
            <v>0</v>
          </cell>
          <cell r="BB4251">
            <v>0</v>
          </cell>
          <cell r="BC4251">
            <v>0</v>
          </cell>
          <cell r="BD4251">
            <v>0</v>
          </cell>
          <cell r="BE4251">
            <v>11.34854533</v>
          </cell>
        </row>
        <row r="4252">
          <cell r="O4252" t="str">
            <v>PRIME</v>
          </cell>
          <cell r="P4252">
            <v>1483000</v>
          </cell>
          <cell r="Q4252">
            <v>765</v>
          </cell>
          <cell r="S4252">
            <v>765</v>
          </cell>
          <cell r="T4252" t="str">
            <v>FULL DOC</v>
          </cell>
          <cell r="U4252" t="str">
            <v>OWNER OCCUPIED</v>
          </cell>
          <cell r="W4252" t="str">
            <v>CA</v>
          </cell>
          <cell r="X4252">
            <v>74.150000000000006</v>
          </cell>
          <cell r="Z4252">
            <v>1</v>
          </cell>
          <cell r="AA4252">
            <v>74.150000000000006</v>
          </cell>
          <cell r="AM4252" t="str">
            <v>BOA</v>
          </cell>
          <cell r="AP4252">
            <v>5.25</v>
          </cell>
          <cell r="AR4252">
            <v>0</v>
          </cell>
          <cell r="AS4252">
            <v>0</v>
          </cell>
          <cell r="AU4252" t="str">
            <v>SINGLE FAMILY</v>
          </cell>
          <cell r="AW4252" t="str">
            <v>FIXED</v>
          </cell>
          <cell r="AY4252">
            <v>0</v>
          </cell>
          <cell r="AZ4252">
            <v>0</v>
          </cell>
          <cell r="BA4252">
            <v>0</v>
          </cell>
          <cell r="BB4252">
            <v>0</v>
          </cell>
          <cell r="BC4252">
            <v>0</v>
          </cell>
          <cell r="BD4252">
            <v>0</v>
          </cell>
          <cell r="BE4252">
            <v>8.3004592039999991</v>
          </cell>
        </row>
        <row r="4253">
          <cell r="O4253" t="str">
            <v>PRIME</v>
          </cell>
          <cell r="P4253">
            <v>1000000</v>
          </cell>
          <cell r="Q4253">
            <v>744</v>
          </cell>
          <cell r="S4253">
            <v>744</v>
          </cell>
          <cell r="T4253" t="str">
            <v>FULL DOC</v>
          </cell>
          <cell r="U4253" t="str">
            <v>OWNER OCCUPIED</v>
          </cell>
          <cell r="W4253" t="str">
            <v>CA</v>
          </cell>
          <cell r="X4253">
            <v>58.79</v>
          </cell>
          <cell r="Z4253">
            <v>1</v>
          </cell>
          <cell r="AA4253">
            <v>58.79</v>
          </cell>
          <cell r="AM4253" t="str">
            <v>BOA</v>
          </cell>
          <cell r="AP4253">
            <v>5.5</v>
          </cell>
          <cell r="AR4253">
            <v>0</v>
          </cell>
          <cell r="AS4253">
            <v>0</v>
          </cell>
          <cell r="AU4253" t="str">
            <v>SINGLE FAMILY</v>
          </cell>
          <cell r="AW4253" t="str">
            <v>FIXED</v>
          </cell>
          <cell r="AY4253">
            <v>0</v>
          </cell>
          <cell r="AZ4253">
            <v>0</v>
          </cell>
          <cell r="BA4253">
            <v>0</v>
          </cell>
          <cell r="BB4253">
            <v>0</v>
          </cell>
          <cell r="BC4253">
            <v>0</v>
          </cell>
          <cell r="BD4253">
            <v>0</v>
          </cell>
          <cell r="BE4253">
            <v>1.428293</v>
          </cell>
        </row>
        <row r="4254">
          <cell r="O4254" t="str">
            <v>PRIME</v>
          </cell>
          <cell r="P4254">
            <v>728000</v>
          </cell>
          <cell r="Q4254">
            <v>700</v>
          </cell>
          <cell r="S4254">
            <v>700</v>
          </cell>
          <cell r="T4254" t="str">
            <v>FULL DOC</v>
          </cell>
          <cell r="U4254" t="str">
            <v>OWNER OCCUPIED</v>
          </cell>
          <cell r="W4254" t="str">
            <v>MN</v>
          </cell>
          <cell r="X4254">
            <v>80</v>
          </cell>
          <cell r="Z4254">
            <v>1</v>
          </cell>
          <cell r="AA4254">
            <v>80</v>
          </cell>
          <cell r="AM4254" t="str">
            <v>BOA</v>
          </cell>
          <cell r="AP4254">
            <v>5.625</v>
          </cell>
          <cell r="AR4254">
            <v>0</v>
          </cell>
          <cell r="AS4254">
            <v>0</v>
          </cell>
          <cell r="AU4254" t="str">
            <v>SINGLE FAMILY</v>
          </cell>
          <cell r="AW4254" t="str">
            <v>FIXED</v>
          </cell>
          <cell r="AY4254">
            <v>0</v>
          </cell>
          <cell r="AZ4254">
            <v>0</v>
          </cell>
          <cell r="BA4254">
            <v>0</v>
          </cell>
          <cell r="BB4254">
            <v>0</v>
          </cell>
          <cell r="BC4254">
            <v>0</v>
          </cell>
          <cell r="BD4254">
            <v>0</v>
          </cell>
          <cell r="BE4254">
            <v>12.939016479999999</v>
          </cell>
        </row>
        <row r="4255">
          <cell r="O4255" t="str">
            <v>PRIME</v>
          </cell>
          <cell r="P4255">
            <v>480000</v>
          </cell>
          <cell r="Q4255">
            <v>796</v>
          </cell>
          <cell r="S4255">
            <v>796</v>
          </cell>
          <cell r="T4255" t="str">
            <v>ALT DOC</v>
          </cell>
          <cell r="U4255" t="str">
            <v>OWNER OCCUPIED</v>
          </cell>
          <cell r="W4255" t="str">
            <v>TX</v>
          </cell>
          <cell r="X4255">
            <v>80</v>
          </cell>
          <cell r="Z4255">
            <v>1</v>
          </cell>
          <cell r="AA4255">
            <v>80</v>
          </cell>
          <cell r="AM4255" t="str">
            <v>BOA</v>
          </cell>
          <cell r="AP4255">
            <v>6</v>
          </cell>
          <cell r="AR4255">
            <v>0</v>
          </cell>
          <cell r="AS4255">
            <v>0</v>
          </cell>
          <cell r="AU4255" t="str">
            <v>PUD</v>
          </cell>
          <cell r="AW4255" t="str">
            <v>FIXED</v>
          </cell>
          <cell r="AY4255">
            <v>0</v>
          </cell>
          <cell r="AZ4255">
            <v>0</v>
          </cell>
          <cell r="BA4255">
            <v>0</v>
          </cell>
          <cell r="BB4255">
            <v>0</v>
          </cell>
          <cell r="BC4255">
            <v>0</v>
          </cell>
          <cell r="BD4255">
            <v>0</v>
          </cell>
          <cell r="BE4255">
            <v>14.03303333</v>
          </cell>
        </row>
        <row r="4256">
          <cell r="O4256" t="str">
            <v>PRIME</v>
          </cell>
          <cell r="P4256">
            <v>992900</v>
          </cell>
          <cell r="Q4256">
            <v>792</v>
          </cell>
          <cell r="S4256">
            <v>792</v>
          </cell>
          <cell r="T4256" t="str">
            <v>FULL DOC</v>
          </cell>
          <cell r="U4256" t="str">
            <v>OWNER OCCUPIED</v>
          </cell>
          <cell r="W4256" t="str">
            <v>CA</v>
          </cell>
          <cell r="X4256">
            <v>52.26</v>
          </cell>
          <cell r="Z4256">
            <v>1</v>
          </cell>
          <cell r="AA4256">
            <v>52.26</v>
          </cell>
          <cell r="AM4256" t="str">
            <v>BOA</v>
          </cell>
          <cell r="AP4256">
            <v>5.625</v>
          </cell>
          <cell r="AR4256">
            <v>0</v>
          </cell>
          <cell r="AS4256">
            <v>0</v>
          </cell>
          <cell r="AU4256" t="str">
            <v>SINGLE FAMILY</v>
          </cell>
          <cell r="AW4256" t="str">
            <v>FIXED</v>
          </cell>
          <cell r="AY4256">
            <v>0</v>
          </cell>
          <cell r="AZ4256">
            <v>0</v>
          </cell>
          <cell r="BA4256">
            <v>0</v>
          </cell>
          <cell r="BB4256">
            <v>0</v>
          </cell>
          <cell r="BC4256">
            <v>0</v>
          </cell>
          <cell r="BD4256">
            <v>0</v>
          </cell>
          <cell r="BE4256">
            <v>0.99021855199999997</v>
          </cell>
        </row>
        <row r="4257">
          <cell r="O4257" t="str">
            <v>PRIME</v>
          </cell>
          <cell r="P4257">
            <v>1423847</v>
          </cell>
          <cell r="Q4257">
            <v>713</v>
          </cell>
          <cell r="S4257">
            <v>713</v>
          </cell>
          <cell r="T4257" t="str">
            <v>FULL DOC</v>
          </cell>
          <cell r="U4257" t="str">
            <v>OWNER OCCUPIED</v>
          </cell>
          <cell r="W4257" t="str">
            <v>VA</v>
          </cell>
          <cell r="X4257">
            <v>52.74</v>
          </cell>
          <cell r="Z4257">
            <v>1</v>
          </cell>
          <cell r="AA4257">
            <v>52.74</v>
          </cell>
          <cell r="AM4257" t="str">
            <v>BOA</v>
          </cell>
          <cell r="AP4257">
            <v>5.75</v>
          </cell>
          <cell r="AR4257">
            <v>0</v>
          </cell>
          <cell r="AS4257">
            <v>0</v>
          </cell>
          <cell r="AU4257" t="str">
            <v>SINGLE FAMILY</v>
          </cell>
          <cell r="AW4257" t="str">
            <v>FIXED</v>
          </cell>
          <cell r="AY4257">
            <v>0</v>
          </cell>
          <cell r="AZ4257">
            <v>0</v>
          </cell>
          <cell r="BA4257">
            <v>0</v>
          </cell>
          <cell r="BB4257">
            <v>0</v>
          </cell>
          <cell r="BC4257">
            <v>0</v>
          </cell>
          <cell r="BD4257">
            <v>0</v>
          </cell>
          <cell r="BE4257">
            <v>1.1505000190000001</v>
          </cell>
        </row>
        <row r="4258">
          <cell r="O4258" t="str">
            <v>PRIME</v>
          </cell>
          <cell r="P4258">
            <v>559920</v>
          </cell>
          <cell r="Q4258">
            <v>773</v>
          </cell>
          <cell r="S4258">
            <v>773</v>
          </cell>
          <cell r="T4258" t="str">
            <v>FULL DOC</v>
          </cell>
          <cell r="U4258" t="str">
            <v>OWNER OCCUPIED</v>
          </cell>
          <cell r="W4258" t="str">
            <v>MA</v>
          </cell>
          <cell r="X4258">
            <v>80</v>
          </cell>
          <cell r="Z4258">
            <v>1</v>
          </cell>
          <cell r="AA4258">
            <v>80</v>
          </cell>
          <cell r="AM4258" t="str">
            <v>BOA</v>
          </cell>
          <cell r="AP4258">
            <v>5.375</v>
          </cell>
          <cell r="AR4258">
            <v>0</v>
          </cell>
          <cell r="AS4258">
            <v>0</v>
          </cell>
          <cell r="AU4258" t="str">
            <v>SINGLE FAMILY</v>
          </cell>
          <cell r="AW4258" t="str">
            <v>FIXED</v>
          </cell>
          <cell r="AY4258">
            <v>0</v>
          </cell>
          <cell r="AZ4258">
            <v>0</v>
          </cell>
          <cell r="BA4258">
            <v>0</v>
          </cell>
          <cell r="BB4258">
            <v>0</v>
          </cell>
          <cell r="BC4258">
            <v>0</v>
          </cell>
          <cell r="BD4258">
            <v>0</v>
          </cell>
          <cell r="BE4258">
            <v>8.4856158019999999</v>
          </cell>
        </row>
        <row r="4259">
          <cell r="O4259" t="str">
            <v>PRIME</v>
          </cell>
          <cell r="P4259">
            <v>444000</v>
          </cell>
          <cell r="Q4259">
            <v>693</v>
          </cell>
          <cell r="S4259">
            <v>693</v>
          </cell>
          <cell r="T4259" t="str">
            <v>FULL DOC</v>
          </cell>
          <cell r="U4259" t="str">
            <v>OWNER OCCUPIED</v>
          </cell>
          <cell r="W4259" t="str">
            <v>MA</v>
          </cell>
          <cell r="X4259">
            <v>48.26</v>
          </cell>
          <cell r="Z4259">
            <v>1</v>
          </cell>
          <cell r="AA4259">
            <v>48.26</v>
          </cell>
          <cell r="AM4259" t="str">
            <v>BOA</v>
          </cell>
          <cell r="AP4259">
            <v>5.625</v>
          </cell>
          <cell r="AR4259">
            <v>0</v>
          </cell>
          <cell r="AS4259">
            <v>0</v>
          </cell>
          <cell r="AU4259" t="str">
            <v>SINGLE FAMILY</v>
          </cell>
          <cell r="AW4259" t="str">
            <v>FIXED</v>
          </cell>
          <cell r="AY4259">
            <v>0</v>
          </cell>
          <cell r="AZ4259">
            <v>0</v>
          </cell>
          <cell r="BA4259">
            <v>0</v>
          </cell>
          <cell r="BB4259">
            <v>0</v>
          </cell>
          <cell r="BC4259">
            <v>0</v>
          </cell>
          <cell r="BD4259">
            <v>0</v>
          </cell>
          <cell r="BE4259">
            <v>3.03252027</v>
          </cell>
        </row>
        <row r="4260">
          <cell r="O4260" t="str">
            <v>PRIME</v>
          </cell>
          <cell r="P4260">
            <v>1300000</v>
          </cell>
          <cell r="Q4260">
            <v>779</v>
          </cell>
          <cell r="S4260">
            <v>779</v>
          </cell>
          <cell r="T4260" t="str">
            <v>FULL DOC</v>
          </cell>
          <cell r="U4260" t="str">
            <v>OWNER OCCUPIED</v>
          </cell>
          <cell r="W4260" t="str">
            <v>CA</v>
          </cell>
          <cell r="X4260">
            <v>32.909999999999997</v>
          </cell>
          <cell r="Z4260">
            <v>1</v>
          </cell>
          <cell r="AA4260">
            <v>32.909999999999997</v>
          </cell>
          <cell r="AM4260" t="str">
            <v>BOA</v>
          </cell>
          <cell r="AP4260">
            <v>5.25</v>
          </cell>
          <cell r="AR4260">
            <v>0</v>
          </cell>
          <cell r="AS4260">
            <v>0</v>
          </cell>
          <cell r="AU4260" t="str">
            <v>SINGLE FAMILY</v>
          </cell>
          <cell r="AW4260" t="str">
            <v>FIXED</v>
          </cell>
          <cell r="AY4260">
            <v>0</v>
          </cell>
          <cell r="AZ4260">
            <v>0</v>
          </cell>
          <cell r="BA4260">
            <v>0</v>
          </cell>
          <cell r="BB4260">
            <v>0</v>
          </cell>
          <cell r="BC4260">
            <v>0</v>
          </cell>
          <cell r="BD4260">
            <v>0</v>
          </cell>
          <cell r="BE4260">
            <v>0</v>
          </cell>
        </row>
        <row r="4261">
          <cell r="O4261" t="str">
            <v>PRIME</v>
          </cell>
          <cell r="P4261">
            <v>665000</v>
          </cell>
          <cell r="Q4261">
            <v>786</v>
          </cell>
          <cell r="S4261">
            <v>786</v>
          </cell>
          <cell r="T4261" t="str">
            <v>FULL DOC</v>
          </cell>
          <cell r="U4261" t="str">
            <v>OWNER OCCUPIED</v>
          </cell>
          <cell r="W4261" t="str">
            <v>TX</v>
          </cell>
          <cell r="X4261">
            <v>76.88</v>
          </cell>
          <cell r="Z4261">
            <v>1</v>
          </cell>
          <cell r="AA4261">
            <v>76.88</v>
          </cell>
          <cell r="AM4261" t="str">
            <v>BOA</v>
          </cell>
          <cell r="AP4261">
            <v>5.375</v>
          </cell>
          <cell r="AR4261">
            <v>0</v>
          </cell>
          <cell r="AS4261">
            <v>0</v>
          </cell>
          <cell r="AU4261" t="str">
            <v>PUD</v>
          </cell>
          <cell r="AW4261" t="str">
            <v>FIXED</v>
          </cell>
          <cell r="AY4261">
            <v>0</v>
          </cell>
          <cell r="AZ4261">
            <v>0</v>
          </cell>
          <cell r="BA4261">
            <v>0</v>
          </cell>
          <cell r="BB4261">
            <v>0</v>
          </cell>
          <cell r="BC4261">
            <v>0</v>
          </cell>
          <cell r="BD4261">
            <v>0</v>
          </cell>
          <cell r="BE4261">
            <v>5.2234601500000002</v>
          </cell>
        </row>
        <row r="4262">
          <cell r="O4262" t="str">
            <v>PRIME</v>
          </cell>
          <cell r="P4262">
            <v>1000000</v>
          </cell>
          <cell r="Q4262">
            <v>782</v>
          </cell>
          <cell r="S4262">
            <v>782</v>
          </cell>
          <cell r="T4262" t="str">
            <v>ALT DOC</v>
          </cell>
          <cell r="U4262" t="str">
            <v>OWNER OCCUPIED</v>
          </cell>
          <cell r="W4262" t="str">
            <v>CA</v>
          </cell>
          <cell r="X4262">
            <v>63.29</v>
          </cell>
          <cell r="Z4262">
            <v>1</v>
          </cell>
          <cell r="AA4262">
            <v>63.29</v>
          </cell>
          <cell r="AM4262" t="str">
            <v>BOA</v>
          </cell>
          <cell r="AP4262">
            <v>5.5</v>
          </cell>
          <cell r="AR4262">
            <v>0</v>
          </cell>
          <cell r="AS4262">
            <v>0</v>
          </cell>
          <cell r="AU4262" t="str">
            <v>PUD</v>
          </cell>
          <cell r="AW4262" t="str">
            <v>FIXED</v>
          </cell>
          <cell r="AY4262">
            <v>0</v>
          </cell>
          <cell r="AZ4262">
            <v>0</v>
          </cell>
          <cell r="BA4262">
            <v>0</v>
          </cell>
          <cell r="BB4262">
            <v>0</v>
          </cell>
          <cell r="BC4262">
            <v>0</v>
          </cell>
          <cell r="BD4262">
            <v>0</v>
          </cell>
          <cell r="BE4262">
            <v>5.4534669999999998</v>
          </cell>
        </row>
        <row r="4263">
          <cell r="O4263" t="str">
            <v>PRIME</v>
          </cell>
          <cell r="P4263">
            <v>618600</v>
          </cell>
          <cell r="Q4263">
            <v>773</v>
          </cell>
          <cell r="S4263">
            <v>773</v>
          </cell>
          <cell r="T4263" t="str">
            <v>FULL DOC</v>
          </cell>
          <cell r="U4263" t="str">
            <v>OWNER OCCUPIED</v>
          </cell>
          <cell r="W4263" t="str">
            <v>CA</v>
          </cell>
          <cell r="X4263">
            <v>54.99</v>
          </cell>
          <cell r="Z4263">
            <v>1</v>
          </cell>
          <cell r="AA4263">
            <v>54.99</v>
          </cell>
          <cell r="AM4263" t="str">
            <v>BOA</v>
          </cell>
          <cell r="AP4263">
            <v>5.375</v>
          </cell>
          <cell r="AR4263">
            <v>0</v>
          </cell>
          <cell r="AS4263">
            <v>0</v>
          </cell>
          <cell r="AU4263" t="str">
            <v>PUD</v>
          </cell>
          <cell r="AW4263" t="str">
            <v>FIXED</v>
          </cell>
          <cell r="AY4263">
            <v>0</v>
          </cell>
          <cell r="AZ4263">
            <v>0</v>
          </cell>
          <cell r="BA4263">
            <v>0</v>
          </cell>
          <cell r="BB4263">
            <v>0</v>
          </cell>
          <cell r="BC4263">
            <v>0</v>
          </cell>
          <cell r="BD4263">
            <v>0</v>
          </cell>
          <cell r="BE4263">
            <v>1.521162302</v>
          </cell>
        </row>
        <row r="4264">
          <cell r="O4264" t="str">
            <v>PRIME</v>
          </cell>
          <cell r="P4264">
            <v>850000</v>
          </cell>
          <cell r="Q4264">
            <v>779</v>
          </cell>
          <cell r="S4264">
            <v>779</v>
          </cell>
          <cell r="T4264" t="str">
            <v>FULL DOC</v>
          </cell>
          <cell r="U4264" t="str">
            <v>OWNER OCCUPIED</v>
          </cell>
          <cell r="W4264" t="str">
            <v>WA</v>
          </cell>
          <cell r="X4264">
            <v>77.27</v>
          </cell>
          <cell r="Z4264">
            <v>1</v>
          </cell>
          <cell r="AA4264">
            <v>77.27</v>
          </cell>
          <cell r="AM4264" t="str">
            <v>BOA</v>
          </cell>
          <cell r="AP4264">
            <v>5.5</v>
          </cell>
          <cell r="AR4264">
            <v>0</v>
          </cell>
          <cell r="AS4264">
            <v>0</v>
          </cell>
          <cell r="AU4264" t="str">
            <v>SINGLE FAMILY</v>
          </cell>
          <cell r="AW4264" t="str">
            <v>FIXED</v>
          </cell>
          <cell r="AY4264">
            <v>0</v>
          </cell>
          <cell r="AZ4264">
            <v>0</v>
          </cell>
          <cell r="BA4264">
            <v>0</v>
          </cell>
          <cell r="BB4264">
            <v>0</v>
          </cell>
          <cell r="BC4264">
            <v>0</v>
          </cell>
          <cell r="BD4264">
            <v>0</v>
          </cell>
          <cell r="BE4264">
            <v>9.6478858820000006</v>
          </cell>
        </row>
        <row r="4265">
          <cell r="O4265" t="str">
            <v>PRIME</v>
          </cell>
          <cell r="P4265">
            <v>1085000</v>
          </cell>
          <cell r="Q4265">
            <v>760</v>
          </cell>
          <cell r="S4265">
            <v>760</v>
          </cell>
          <cell r="T4265" t="str">
            <v>FULL DOC</v>
          </cell>
          <cell r="U4265" t="str">
            <v>OWNER OCCUPIED</v>
          </cell>
          <cell r="W4265" t="str">
            <v>NJ</v>
          </cell>
          <cell r="X4265">
            <v>70</v>
          </cell>
          <cell r="Z4265">
            <v>1</v>
          </cell>
          <cell r="AA4265">
            <v>70</v>
          </cell>
          <cell r="AM4265" t="str">
            <v>BOA</v>
          </cell>
          <cell r="AP4265">
            <v>5.625</v>
          </cell>
          <cell r="AR4265">
            <v>0</v>
          </cell>
          <cell r="AS4265">
            <v>0</v>
          </cell>
          <cell r="AU4265" t="str">
            <v>SINGLE FAMILY</v>
          </cell>
          <cell r="AW4265" t="str">
            <v>FIXED</v>
          </cell>
          <cell r="AY4265">
            <v>0</v>
          </cell>
          <cell r="AZ4265">
            <v>0</v>
          </cell>
          <cell r="BA4265">
            <v>0</v>
          </cell>
          <cell r="BB4265">
            <v>0</v>
          </cell>
          <cell r="BC4265">
            <v>0</v>
          </cell>
          <cell r="BD4265">
            <v>0</v>
          </cell>
          <cell r="BE4265">
            <v>4.053759447</v>
          </cell>
        </row>
        <row r="4266">
          <cell r="O4266" t="str">
            <v>PRIME</v>
          </cell>
          <cell r="P4266">
            <v>1280000</v>
          </cell>
          <cell r="Q4266">
            <v>784</v>
          </cell>
          <cell r="S4266">
            <v>784</v>
          </cell>
          <cell r="T4266" t="str">
            <v>FULL DOC</v>
          </cell>
          <cell r="U4266" t="str">
            <v>OWNER OCCUPIED</v>
          </cell>
          <cell r="W4266" t="str">
            <v>CA</v>
          </cell>
          <cell r="X4266">
            <v>80</v>
          </cell>
          <cell r="Z4266">
            <v>1</v>
          </cell>
          <cell r="AA4266">
            <v>80</v>
          </cell>
          <cell r="AM4266" t="str">
            <v>BOA</v>
          </cell>
          <cell r="AP4266">
            <v>5.25</v>
          </cell>
          <cell r="AR4266">
            <v>0</v>
          </cell>
          <cell r="AS4266">
            <v>0</v>
          </cell>
          <cell r="AU4266" t="str">
            <v>SINGLE FAMILY</v>
          </cell>
          <cell r="AW4266" t="str">
            <v>FIXED</v>
          </cell>
          <cell r="AY4266">
            <v>0</v>
          </cell>
          <cell r="AZ4266">
            <v>0</v>
          </cell>
          <cell r="BA4266">
            <v>0</v>
          </cell>
          <cell r="BB4266">
            <v>0</v>
          </cell>
          <cell r="BC4266">
            <v>0</v>
          </cell>
          <cell r="BD4266">
            <v>0</v>
          </cell>
          <cell r="BE4266">
            <v>10.469430470000001</v>
          </cell>
        </row>
        <row r="4267">
          <cell r="O4267" t="str">
            <v>PRIME</v>
          </cell>
          <cell r="P4267">
            <v>947400</v>
          </cell>
          <cell r="Q4267">
            <v>753</v>
          </cell>
          <cell r="S4267">
            <v>753</v>
          </cell>
          <cell r="T4267" t="str">
            <v>FULL DOC</v>
          </cell>
          <cell r="U4267" t="str">
            <v>OWNER OCCUPIED</v>
          </cell>
          <cell r="W4267" t="str">
            <v>CA</v>
          </cell>
          <cell r="X4267">
            <v>77.66</v>
          </cell>
          <cell r="Z4267">
            <v>1</v>
          </cell>
          <cell r="AA4267">
            <v>77.66</v>
          </cell>
          <cell r="AM4267" t="str">
            <v>BOA</v>
          </cell>
          <cell r="AP4267">
            <v>5.875</v>
          </cell>
          <cell r="AR4267">
            <v>0</v>
          </cell>
          <cell r="AS4267">
            <v>0</v>
          </cell>
          <cell r="AU4267" t="str">
            <v>PUD</v>
          </cell>
          <cell r="AW4267" t="str">
            <v>FIXED</v>
          </cell>
          <cell r="AY4267">
            <v>0</v>
          </cell>
          <cell r="AZ4267">
            <v>0</v>
          </cell>
          <cell r="BA4267">
            <v>0</v>
          </cell>
          <cell r="BB4267">
            <v>0</v>
          </cell>
          <cell r="BC4267">
            <v>0</v>
          </cell>
          <cell r="BD4267">
            <v>0</v>
          </cell>
          <cell r="BE4267">
            <v>7.9328171840000001</v>
          </cell>
        </row>
        <row r="4268">
          <cell r="O4268" t="str">
            <v>PRIME</v>
          </cell>
          <cell r="P4268">
            <v>775000</v>
          </cell>
          <cell r="Q4268">
            <v>688</v>
          </cell>
          <cell r="S4268">
            <v>688</v>
          </cell>
          <cell r="T4268" t="str">
            <v>FULL DOC</v>
          </cell>
          <cell r="U4268" t="str">
            <v>OWNER OCCUPIED</v>
          </cell>
          <cell r="W4268" t="str">
            <v>CT</v>
          </cell>
          <cell r="X4268">
            <v>22.79</v>
          </cell>
          <cell r="Z4268">
            <v>1</v>
          </cell>
          <cell r="AA4268">
            <v>22.79</v>
          </cell>
          <cell r="AM4268" t="str">
            <v>BOA</v>
          </cell>
          <cell r="AP4268">
            <v>5.75</v>
          </cell>
          <cell r="AR4268">
            <v>0</v>
          </cell>
          <cell r="AS4268">
            <v>0</v>
          </cell>
          <cell r="AU4268" t="str">
            <v>SINGLE FAMILY</v>
          </cell>
          <cell r="AW4268" t="str">
            <v>FIXED</v>
          </cell>
          <cell r="AY4268">
            <v>0</v>
          </cell>
          <cell r="AZ4268">
            <v>0</v>
          </cell>
          <cell r="BA4268">
            <v>0</v>
          </cell>
          <cell r="BB4268">
            <v>0</v>
          </cell>
          <cell r="BC4268">
            <v>0</v>
          </cell>
          <cell r="BD4268">
            <v>0</v>
          </cell>
          <cell r="BE4268">
            <v>0</v>
          </cell>
        </row>
        <row r="4269">
          <cell r="O4269" t="str">
            <v>PRIME</v>
          </cell>
          <cell r="P4269">
            <v>750000</v>
          </cell>
          <cell r="Q4269">
            <v>792</v>
          </cell>
          <cell r="S4269">
            <v>792</v>
          </cell>
          <cell r="T4269" t="str">
            <v>FULL DOC</v>
          </cell>
          <cell r="U4269" t="str">
            <v>OWNER OCCUPIED</v>
          </cell>
          <cell r="W4269" t="str">
            <v>CA</v>
          </cell>
          <cell r="X4269">
            <v>70.87</v>
          </cell>
          <cell r="Z4269">
            <v>1</v>
          </cell>
          <cell r="AA4269">
            <v>70.87</v>
          </cell>
          <cell r="AM4269" t="str">
            <v>BOA</v>
          </cell>
          <cell r="AP4269">
            <v>5.75</v>
          </cell>
          <cell r="AR4269">
            <v>0</v>
          </cell>
          <cell r="AS4269">
            <v>0</v>
          </cell>
          <cell r="AU4269" t="str">
            <v>PUD</v>
          </cell>
          <cell r="AW4269" t="str">
            <v>FIXED</v>
          </cell>
          <cell r="AY4269">
            <v>0</v>
          </cell>
          <cell r="AZ4269">
            <v>0</v>
          </cell>
          <cell r="BA4269">
            <v>0</v>
          </cell>
          <cell r="BB4269">
            <v>0</v>
          </cell>
          <cell r="BC4269">
            <v>0</v>
          </cell>
          <cell r="BD4269">
            <v>0</v>
          </cell>
          <cell r="BE4269">
            <v>5.0414386670000004</v>
          </cell>
        </row>
        <row r="4270">
          <cell r="O4270" t="str">
            <v>PRIME</v>
          </cell>
          <cell r="P4270">
            <v>612000</v>
          </cell>
          <cell r="Q4270">
            <v>783</v>
          </cell>
          <cell r="S4270">
            <v>783</v>
          </cell>
          <cell r="T4270" t="str">
            <v>FULL DOC</v>
          </cell>
          <cell r="U4270" t="str">
            <v>OWNER OCCUPIED</v>
          </cell>
          <cell r="W4270" t="str">
            <v>CA</v>
          </cell>
          <cell r="X4270">
            <v>77.47</v>
          </cell>
          <cell r="Z4270">
            <v>1</v>
          </cell>
          <cell r="AA4270">
            <v>77.47</v>
          </cell>
          <cell r="AM4270" t="str">
            <v>BOA</v>
          </cell>
          <cell r="AP4270">
            <v>5.625</v>
          </cell>
          <cell r="AR4270">
            <v>0</v>
          </cell>
          <cell r="AS4270">
            <v>0</v>
          </cell>
          <cell r="AU4270" t="str">
            <v>PUD</v>
          </cell>
          <cell r="AW4270" t="str">
            <v>FIXED</v>
          </cell>
          <cell r="AY4270">
            <v>0</v>
          </cell>
          <cell r="AZ4270">
            <v>0</v>
          </cell>
          <cell r="BA4270">
            <v>0</v>
          </cell>
          <cell r="BB4270">
            <v>0</v>
          </cell>
          <cell r="BC4270">
            <v>0</v>
          </cell>
          <cell r="BD4270">
            <v>0</v>
          </cell>
          <cell r="BE4270">
            <v>6.1879150330000003</v>
          </cell>
        </row>
        <row r="4271">
          <cell r="O4271" t="str">
            <v>PRIME</v>
          </cell>
          <cell r="P4271">
            <v>893000</v>
          </cell>
          <cell r="Q4271">
            <v>721</v>
          </cell>
          <cell r="S4271">
            <v>721</v>
          </cell>
          <cell r="T4271" t="str">
            <v>FULL DOC</v>
          </cell>
          <cell r="U4271" t="str">
            <v>OWNER OCCUPIED</v>
          </cell>
          <cell r="W4271" t="str">
            <v>MA</v>
          </cell>
          <cell r="X4271">
            <v>59.53</v>
          </cell>
          <cell r="Z4271">
            <v>1</v>
          </cell>
          <cell r="AA4271">
            <v>59.53</v>
          </cell>
          <cell r="AM4271" t="str">
            <v>BOA</v>
          </cell>
          <cell r="AP4271">
            <v>5.625</v>
          </cell>
          <cell r="AR4271">
            <v>0</v>
          </cell>
          <cell r="AS4271">
            <v>0</v>
          </cell>
          <cell r="AU4271" t="str">
            <v>3-4 FAMILY</v>
          </cell>
          <cell r="AW4271" t="str">
            <v>FIXED</v>
          </cell>
          <cell r="AY4271">
            <v>0</v>
          </cell>
          <cell r="AZ4271">
            <v>0</v>
          </cell>
          <cell r="BA4271">
            <v>0</v>
          </cell>
          <cell r="BB4271">
            <v>0</v>
          </cell>
          <cell r="BC4271">
            <v>0</v>
          </cell>
          <cell r="BD4271">
            <v>0</v>
          </cell>
          <cell r="BE4271">
            <v>6.11656551</v>
          </cell>
        </row>
        <row r="4272">
          <cell r="O4272" t="str">
            <v>PRIME</v>
          </cell>
          <cell r="P4272">
            <v>600000</v>
          </cell>
          <cell r="Q4272">
            <v>731</v>
          </cell>
          <cell r="S4272">
            <v>731</v>
          </cell>
          <cell r="T4272" t="str">
            <v>FULL DOC</v>
          </cell>
          <cell r="U4272" t="str">
            <v>OWNER OCCUPIED</v>
          </cell>
          <cell r="W4272" t="str">
            <v>AZ</v>
          </cell>
          <cell r="X4272">
            <v>58.54</v>
          </cell>
          <cell r="Z4272">
            <v>1</v>
          </cell>
          <cell r="AA4272">
            <v>58.54</v>
          </cell>
          <cell r="AM4272" t="str">
            <v>BOA</v>
          </cell>
          <cell r="AP4272">
            <v>5.375</v>
          </cell>
          <cell r="AR4272">
            <v>0</v>
          </cell>
          <cell r="AS4272">
            <v>0</v>
          </cell>
          <cell r="AU4272" t="str">
            <v>PUD</v>
          </cell>
          <cell r="AW4272" t="str">
            <v>FIXED</v>
          </cell>
          <cell r="AY4272">
            <v>0</v>
          </cell>
          <cell r="AZ4272">
            <v>0</v>
          </cell>
          <cell r="BA4272">
            <v>0</v>
          </cell>
          <cell r="BB4272">
            <v>0</v>
          </cell>
          <cell r="BC4272">
            <v>0</v>
          </cell>
          <cell r="BD4272">
            <v>0</v>
          </cell>
          <cell r="BE4272">
            <v>1.2485816670000001</v>
          </cell>
        </row>
        <row r="4273">
          <cell r="O4273" t="str">
            <v>PRIME</v>
          </cell>
          <cell r="P4273">
            <v>556000</v>
          </cell>
          <cell r="Q4273">
            <v>785</v>
          </cell>
          <cell r="S4273">
            <v>785</v>
          </cell>
          <cell r="T4273" t="str">
            <v>FULL DOC</v>
          </cell>
          <cell r="U4273" t="str">
            <v>OWNER OCCUPIED</v>
          </cell>
          <cell r="W4273" t="str">
            <v>MA</v>
          </cell>
          <cell r="X4273">
            <v>80</v>
          </cell>
          <cell r="Z4273">
            <v>1</v>
          </cell>
          <cell r="AA4273">
            <v>80</v>
          </cell>
          <cell r="AM4273" t="str">
            <v>BOA</v>
          </cell>
          <cell r="AP4273">
            <v>5.625</v>
          </cell>
          <cell r="AR4273">
            <v>0</v>
          </cell>
          <cell r="AS4273">
            <v>0</v>
          </cell>
          <cell r="AU4273" t="str">
            <v>SINGLE FAMILY</v>
          </cell>
          <cell r="AW4273" t="str">
            <v>FIXED</v>
          </cell>
          <cell r="AY4273">
            <v>0</v>
          </cell>
          <cell r="AZ4273">
            <v>0</v>
          </cell>
          <cell r="BA4273">
            <v>0</v>
          </cell>
          <cell r="BB4273">
            <v>0</v>
          </cell>
          <cell r="BC4273">
            <v>0</v>
          </cell>
          <cell r="BD4273">
            <v>0</v>
          </cell>
          <cell r="BE4273">
            <v>9.7369802159999992</v>
          </cell>
        </row>
        <row r="4274">
          <cell r="O4274" t="str">
            <v>PRIME</v>
          </cell>
          <cell r="P4274">
            <v>1360000</v>
          </cell>
          <cell r="Q4274">
            <v>726</v>
          </cell>
          <cell r="S4274">
            <v>726</v>
          </cell>
          <cell r="T4274" t="str">
            <v>FULL DOC</v>
          </cell>
          <cell r="U4274" t="str">
            <v>OWNER OCCUPIED</v>
          </cell>
          <cell r="W4274" t="str">
            <v>CA</v>
          </cell>
          <cell r="X4274">
            <v>80</v>
          </cell>
          <cell r="Z4274">
            <v>1</v>
          </cell>
          <cell r="AA4274">
            <v>80</v>
          </cell>
          <cell r="AM4274" t="str">
            <v>BOA</v>
          </cell>
          <cell r="AP4274">
            <v>5.875</v>
          </cell>
          <cell r="AR4274">
            <v>0</v>
          </cell>
          <cell r="AS4274">
            <v>0</v>
          </cell>
          <cell r="AU4274" t="str">
            <v>PUD</v>
          </cell>
          <cell r="AW4274" t="str">
            <v>FIXED</v>
          </cell>
          <cell r="AY4274">
            <v>0</v>
          </cell>
          <cell r="AZ4274">
            <v>0</v>
          </cell>
          <cell r="BA4274">
            <v>0</v>
          </cell>
          <cell r="BB4274">
            <v>0</v>
          </cell>
          <cell r="BC4274">
            <v>0</v>
          </cell>
          <cell r="BD4274">
            <v>0</v>
          </cell>
          <cell r="BE4274">
            <v>11.449790439999999</v>
          </cell>
        </row>
        <row r="4275">
          <cell r="O4275" t="str">
            <v>PRIME</v>
          </cell>
          <cell r="P4275">
            <v>946000</v>
          </cell>
          <cell r="Q4275">
            <v>722</v>
          </cell>
          <cell r="S4275">
            <v>722</v>
          </cell>
          <cell r="T4275" t="str">
            <v>FULL DOC</v>
          </cell>
          <cell r="U4275" t="str">
            <v>OWNER OCCUPIED</v>
          </cell>
          <cell r="W4275" t="str">
            <v>CA</v>
          </cell>
          <cell r="X4275">
            <v>69.56</v>
          </cell>
          <cell r="Z4275">
            <v>1</v>
          </cell>
          <cell r="AA4275">
            <v>69.56</v>
          </cell>
          <cell r="AM4275" t="str">
            <v>BOA</v>
          </cell>
          <cell r="AP4275">
            <v>6.5</v>
          </cell>
          <cell r="AR4275">
            <v>0</v>
          </cell>
          <cell r="AS4275">
            <v>0</v>
          </cell>
          <cell r="AU4275" t="str">
            <v>3-4 FAMILY</v>
          </cell>
          <cell r="AW4275" t="str">
            <v>FIXED</v>
          </cell>
          <cell r="AY4275">
            <v>0</v>
          </cell>
          <cell r="AZ4275">
            <v>0</v>
          </cell>
          <cell r="BA4275">
            <v>0</v>
          </cell>
          <cell r="BB4275">
            <v>0</v>
          </cell>
          <cell r="BC4275">
            <v>0</v>
          </cell>
          <cell r="BD4275">
            <v>0</v>
          </cell>
          <cell r="BE4275">
            <v>19.078418599999999</v>
          </cell>
        </row>
        <row r="4276">
          <cell r="O4276" t="str">
            <v>PRIME</v>
          </cell>
          <cell r="P4276">
            <v>1500000</v>
          </cell>
          <cell r="Q4276">
            <v>774</v>
          </cell>
          <cell r="S4276">
            <v>774</v>
          </cell>
          <cell r="T4276" t="str">
            <v>FULL DOC</v>
          </cell>
          <cell r="U4276" t="str">
            <v>OWNER OCCUPIED</v>
          </cell>
          <cell r="W4276" t="str">
            <v>CA</v>
          </cell>
          <cell r="X4276">
            <v>46.15</v>
          </cell>
          <cell r="Z4276">
            <v>1</v>
          </cell>
          <cell r="AA4276">
            <v>46.15</v>
          </cell>
          <cell r="AM4276" t="str">
            <v>BOA</v>
          </cell>
          <cell r="AP4276">
            <v>5.5</v>
          </cell>
          <cell r="AR4276">
            <v>0</v>
          </cell>
          <cell r="AS4276">
            <v>0</v>
          </cell>
          <cell r="AU4276" t="str">
            <v>SINGLE FAMILY</v>
          </cell>
          <cell r="AW4276" t="str">
            <v>FIXED</v>
          </cell>
          <cell r="AY4276">
            <v>0</v>
          </cell>
          <cell r="AZ4276">
            <v>0</v>
          </cell>
          <cell r="BA4276">
            <v>0</v>
          </cell>
          <cell r="BB4276">
            <v>0</v>
          </cell>
          <cell r="BC4276">
            <v>0</v>
          </cell>
          <cell r="BD4276">
            <v>0</v>
          </cell>
          <cell r="BE4276">
            <v>0.25761200000000001</v>
          </cell>
        </row>
        <row r="4277">
          <cell r="O4277" t="str">
            <v>PRIME</v>
          </cell>
          <cell r="P4277">
            <v>520000</v>
          </cell>
          <cell r="Q4277">
            <v>747</v>
          </cell>
          <cell r="S4277">
            <v>747</v>
          </cell>
          <cell r="T4277" t="str">
            <v>FULL DOC</v>
          </cell>
          <cell r="U4277" t="str">
            <v>OWNER OCCUPIED</v>
          </cell>
          <cell r="W4277" t="str">
            <v>OH</v>
          </cell>
          <cell r="X4277">
            <v>80</v>
          </cell>
          <cell r="Z4277">
            <v>1</v>
          </cell>
          <cell r="AA4277">
            <v>80</v>
          </cell>
          <cell r="AM4277" t="str">
            <v>BOA</v>
          </cell>
          <cell r="AP4277">
            <v>5.25</v>
          </cell>
          <cell r="AR4277">
            <v>0</v>
          </cell>
          <cell r="AS4277">
            <v>0</v>
          </cell>
          <cell r="AU4277" t="str">
            <v>SINGLE FAMILY</v>
          </cell>
          <cell r="AW4277" t="str">
            <v>FIXED</v>
          </cell>
          <cell r="AY4277">
            <v>0</v>
          </cell>
          <cell r="AZ4277">
            <v>0</v>
          </cell>
          <cell r="BA4277">
            <v>0</v>
          </cell>
          <cell r="BB4277">
            <v>0</v>
          </cell>
          <cell r="BC4277">
            <v>0</v>
          </cell>
          <cell r="BD4277">
            <v>0</v>
          </cell>
          <cell r="BE4277">
            <v>9.6161942309999997</v>
          </cell>
        </row>
        <row r="4278">
          <cell r="O4278" t="str">
            <v>PRIME</v>
          </cell>
          <cell r="P4278">
            <v>1410750</v>
          </cell>
          <cell r="Q4278">
            <v>768</v>
          </cell>
          <cell r="S4278">
            <v>768</v>
          </cell>
          <cell r="T4278" t="str">
            <v>FULL DOC</v>
          </cell>
          <cell r="U4278" t="str">
            <v>OWNER OCCUPIED</v>
          </cell>
          <cell r="W4278" t="str">
            <v>CA</v>
          </cell>
          <cell r="X4278">
            <v>75</v>
          </cell>
          <cell r="Z4278">
            <v>1</v>
          </cell>
          <cell r="AA4278">
            <v>75</v>
          </cell>
          <cell r="AM4278" t="str">
            <v>BOA</v>
          </cell>
          <cell r="AP4278">
            <v>5.75</v>
          </cell>
          <cell r="AR4278">
            <v>0</v>
          </cell>
          <cell r="AS4278">
            <v>0</v>
          </cell>
          <cell r="AU4278" t="str">
            <v>SINGLE FAMILY</v>
          </cell>
          <cell r="AW4278" t="str">
            <v>FIXED</v>
          </cell>
          <cell r="AY4278">
            <v>0</v>
          </cell>
          <cell r="AZ4278">
            <v>0</v>
          </cell>
          <cell r="BA4278">
            <v>0</v>
          </cell>
          <cell r="BB4278">
            <v>0</v>
          </cell>
          <cell r="BC4278">
            <v>0</v>
          </cell>
          <cell r="BD4278">
            <v>0</v>
          </cell>
          <cell r="BE4278">
            <v>7.2443565479999998</v>
          </cell>
        </row>
        <row r="4279">
          <cell r="O4279" t="str">
            <v>PRIME</v>
          </cell>
          <cell r="P4279">
            <v>1300000</v>
          </cell>
          <cell r="Q4279">
            <v>725</v>
          </cell>
          <cell r="S4279">
            <v>725</v>
          </cell>
          <cell r="T4279" t="str">
            <v>FULL DOC</v>
          </cell>
          <cell r="U4279" t="str">
            <v>OWNER OCCUPIED</v>
          </cell>
          <cell r="W4279" t="str">
            <v>NY</v>
          </cell>
          <cell r="X4279">
            <v>33.770000000000003</v>
          </cell>
          <cell r="Z4279">
            <v>1</v>
          </cell>
          <cell r="AA4279">
            <v>33.770000000000003</v>
          </cell>
          <cell r="AM4279" t="str">
            <v>BOA</v>
          </cell>
          <cell r="AP4279">
            <v>5.5</v>
          </cell>
          <cell r="AR4279">
            <v>0</v>
          </cell>
          <cell r="AS4279">
            <v>0</v>
          </cell>
          <cell r="AU4279" t="str">
            <v>3-4 FAMILY</v>
          </cell>
          <cell r="AW4279" t="str">
            <v>FIXED</v>
          </cell>
          <cell r="AY4279">
            <v>0</v>
          </cell>
          <cell r="AZ4279">
            <v>0</v>
          </cell>
          <cell r="BA4279">
            <v>0</v>
          </cell>
          <cell r="BB4279">
            <v>0</v>
          </cell>
          <cell r="BC4279">
            <v>0</v>
          </cell>
          <cell r="BD4279">
            <v>0</v>
          </cell>
          <cell r="BE4279">
            <v>0.40806461500000002</v>
          </cell>
        </row>
        <row r="4280">
          <cell r="O4280" t="str">
            <v>PRIME</v>
          </cell>
          <cell r="P4280">
            <v>778147.34</v>
          </cell>
          <cell r="Q4280">
            <v>740</v>
          </cell>
          <cell r="S4280">
            <v>740</v>
          </cell>
          <cell r="T4280" t="str">
            <v>FULL DOC</v>
          </cell>
          <cell r="U4280" t="str">
            <v>OWNER OCCUPIED</v>
          </cell>
          <cell r="W4280" t="str">
            <v>CA</v>
          </cell>
          <cell r="X4280">
            <v>62.37</v>
          </cell>
          <cell r="Z4280">
            <v>1</v>
          </cell>
          <cell r="AA4280">
            <v>62.37</v>
          </cell>
          <cell r="AM4280" t="str">
            <v>BOA</v>
          </cell>
          <cell r="AP4280">
            <v>5.5</v>
          </cell>
          <cell r="AR4280">
            <v>0</v>
          </cell>
          <cell r="AS4280">
            <v>0</v>
          </cell>
          <cell r="AU4280" t="str">
            <v>SINGLE FAMILY</v>
          </cell>
          <cell r="AW4280" t="str">
            <v>FIXED</v>
          </cell>
          <cell r="AY4280">
            <v>0</v>
          </cell>
          <cell r="AZ4280">
            <v>0</v>
          </cell>
          <cell r="BA4280">
            <v>0</v>
          </cell>
          <cell r="BB4280">
            <v>0</v>
          </cell>
          <cell r="BC4280">
            <v>0</v>
          </cell>
          <cell r="BD4280">
            <v>0</v>
          </cell>
          <cell r="BE4280">
            <v>3.1686608349999998</v>
          </cell>
        </row>
        <row r="4281">
          <cell r="O4281" t="str">
            <v>PRIME</v>
          </cell>
          <cell r="P4281">
            <v>493500</v>
          </cell>
          <cell r="Q4281">
            <v>764</v>
          </cell>
          <cell r="S4281">
            <v>764</v>
          </cell>
          <cell r="T4281" t="str">
            <v>FULL DOC</v>
          </cell>
          <cell r="U4281" t="str">
            <v>OWNER OCCUPIED</v>
          </cell>
          <cell r="W4281" t="str">
            <v>OR</v>
          </cell>
          <cell r="X4281">
            <v>77.11</v>
          </cell>
          <cell r="Z4281">
            <v>1</v>
          </cell>
          <cell r="AA4281">
            <v>77.11</v>
          </cell>
          <cell r="AM4281" t="str">
            <v>BOA</v>
          </cell>
          <cell r="AP4281">
            <v>5.5</v>
          </cell>
          <cell r="AR4281">
            <v>0</v>
          </cell>
          <cell r="AS4281">
            <v>0</v>
          </cell>
          <cell r="AU4281" t="str">
            <v>SINGLE FAMILY</v>
          </cell>
          <cell r="AW4281" t="str">
            <v>FIXED</v>
          </cell>
          <cell r="AY4281">
            <v>0</v>
          </cell>
          <cell r="AZ4281">
            <v>0</v>
          </cell>
          <cell r="BA4281">
            <v>0</v>
          </cell>
          <cell r="BB4281">
            <v>0</v>
          </cell>
          <cell r="BC4281">
            <v>0</v>
          </cell>
          <cell r="BD4281">
            <v>0</v>
          </cell>
          <cell r="BE4281">
            <v>11.172265449999999</v>
          </cell>
        </row>
        <row r="4282">
          <cell r="O4282" t="str">
            <v>PRIME</v>
          </cell>
          <cell r="P4282">
            <v>1462500</v>
          </cell>
          <cell r="Q4282">
            <v>797</v>
          </cell>
          <cell r="S4282">
            <v>797</v>
          </cell>
          <cell r="T4282" t="str">
            <v>FULL DOC</v>
          </cell>
          <cell r="U4282" t="str">
            <v>OWNER OCCUPIED</v>
          </cell>
          <cell r="W4282" t="str">
            <v>CA</v>
          </cell>
          <cell r="X4282">
            <v>65</v>
          </cell>
          <cell r="Z4282">
            <v>1</v>
          </cell>
          <cell r="AA4282">
            <v>65</v>
          </cell>
          <cell r="AM4282" t="str">
            <v>BOA</v>
          </cell>
          <cell r="AP4282">
            <v>5.5</v>
          </cell>
          <cell r="AR4282">
            <v>0</v>
          </cell>
          <cell r="AS4282">
            <v>0</v>
          </cell>
          <cell r="AU4282" t="str">
            <v>SINGLE FAMILY</v>
          </cell>
          <cell r="AW4282" t="str">
            <v>FIXED</v>
          </cell>
          <cell r="AY4282">
            <v>0</v>
          </cell>
          <cell r="AZ4282">
            <v>0</v>
          </cell>
          <cell r="BA4282">
            <v>0</v>
          </cell>
          <cell r="BB4282">
            <v>0</v>
          </cell>
          <cell r="BC4282">
            <v>0</v>
          </cell>
          <cell r="BD4282">
            <v>0</v>
          </cell>
          <cell r="BE4282">
            <v>2.0191897440000002</v>
          </cell>
        </row>
        <row r="4283">
          <cell r="O4283" t="str">
            <v>PRIME</v>
          </cell>
          <cell r="P4283">
            <v>843750</v>
          </cell>
          <cell r="Q4283">
            <v>767</v>
          </cell>
          <cell r="S4283">
            <v>767</v>
          </cell>
          <cell r="T4283" t="str">
            <v>FULL DOC</v>
          </cell>
          <cell r="U4283" t="str">
            <v>OWNER OCCUPIED</v>
          </cell>
          <cell r="W4283" t="str">
            <v>NY</v>
          </cell>
          <cell r="X4283">
            <v>75</v>
          </cell>
          <cell r="Z4283">
            <v>1</v>
          </cell>
          <cell r="AA4283">
            <v>75</v>
          </cell>
          <cell r="AM4283" t="str">
            <v>BOA</v>
          </cell>
          <cell r="AP4283">
            <v>5.75</v>
          </cell>
          <cell r="AR4283">
            <v>0</v>
          </cell>
          <cell r="AS4283">
            <v>0</v>
          </cell>
          <cell r="AU4283" t="str">
            <v>CONDO</v>
          </cell>
          <cell r="AW4283" t="str">
            <v>FIXED</v>
          </cell>
          <cell r="AY4283">
            <v>0</v>
          </cell>
          <cell r="AZ4283">
            <v>0</v>
          </cell>
          <cell r="BA4283">
            <v>0</v>
          </cell>
          <cell r="BB4283">
            <v>0</v>
          </cell>
          <cell r="BC4283">
            <v>0</v>
          </cell>
          <cell r="BD4283">
            <v>0</v>
          </cell>
          <cell r="BE4283">
            <v>9.7386121479999996</v>
          </cell>
        </row>
        <row r="4284">
          <cell r="O4284" t="str">
            <v>PRIME</v>
          </cell>
          <cell r="P4284">
            <v>1451100</v>
          </cell>
          <cell r="Q4284">
            <v>727</v>
          </cell>
          <cell r="S4284">
            <v>727</v>
          </cell>
          <cell r="T4284" t="str">
            <v>ALT DOC</v>
          </cell>
          <cell r="U4284" t="str">
            <v>OWNER OCCUPIED</v>
          </cell>
          <cell r="W4284" t="str">
            <v>CT</v>
          </cell>
          <cell r="X4284">
            <v>25.91</v>
          </cell>
          <cell r="Z4284">
            <v>1</v>
          </cell>
          <cell r="AA4284">
            <v>25.91</v>
          </cell>
          <cell r="AM4284" t="str">
            <v>BOA</v>
          </cell>
          <cell r="AP4284">
            <v>5.375</v>
          </cell>
          <cell r="AR4284">
            <v>120</v>
          </cell>
          <cell r="AS4284">
            <v>0</v>
          </cell>
          <cell r="AU4284" t="str">
            <v>SINGLE FAMILY</v>
          </cell>
          <cell r="AW4284" t="str">
            <v>ARM</v>
          </cell>
          <cell r="AY4284">
            <v>60</v>
          </cell>
          <cell r="AZ4284">
            <v>2.25</v>
          </cell>
          <cell r="BA4284">
            <v>5</v>
          </cell>
          <cell r="BB4284">
            <v>2</v>
          </cell>
          <cell r="BC4284">
            <v>10.375</v>
          </cell>
          <cell r="BD4284">
            <v>2.25</v>
          </cell>
          <cell r="BE4284">
            <v>0</v>
          </cell>
        </row>
        <row r="4285">
          <cell r="O4285" t="str">
            <v>PRIME</v>
          </cell>
          <cell r="P4285">
            <v>2340000</v>
          </cell>
          <cell r="Q4285">
            <v>770</v>
          </cell>
          <cell r="S4285">
            <v>770</v>
          </cell>
          <cell r="T4285" t="str">
            <v>FULL DOC</v>
          </cell>
          <cell r="U4285" t="str">
            <v>OWNER OCCUPIED</v>
          </cell>
          <cell r="W4285" t="str">
            <v>CA</v>
          </cell>
          <cell r="X4285">
            <v>60</v>
          </cell>
          <cell r="Z4285">
            <v>1</v>
          </cell>
          <cell r="AA4285">
            <v>60</v>
          </cell>
          <cell r="AM4285" t="str">
            <v>BOA</v>
          </cell>
          <cell r="AP4285">
            <v>5.125</v>
          </cell>
          <cell r="AR4285">
            <v>120</v>
          </cell>
          <cell r="AS4285">
            <v>0</v>
          </cell>
          <cell r="AU4285" t="str">
            <v>PUD</v>
          </cell>
          <cell r="AW4285" t="str">
            <v>ARM</v>
          </cell>
          <cell r="AY4285">
            <v>60</v>
          </cell>
          <cell r="AZ4285">
            <v>2.25</v>
          </cell>
          <cell r="BA4285">
            <v>5</v>
          </cell>
          <cell r="BB4285">
            <v>2</v>
          </cell>
          <cell r="BC4285">
            <v>10.125</v>
          </cell>
          <cell r="BD4285">
            <v>2.25</v>
          </cell>
          <cell r="BE4285">
            <v>4.748188034</v>
          </cell>
        </row>
        <row r="4286">
          <cell r="O4286" t="str">
            <v>PRIME</v>
          </cell>
          <cell r="P4286">
            <v>2404400</v>
          </cell>
          <cell r="Q4286">
            <v>778</v>
          </cell>
          <cell r="S4286">
            <v>778</v>
          </cell>
          <cell r="T4286" t="str">
            <v>FULL DOC</v>
          </cell>
          <cell r="U4286" t="str">
            <v>OWNER OCCUPIED</v>
          </cell>
          <cell r="W4286" t="str">
            <v>CA</v>
          </cell>
          <cell r="X4286">
            <v>64.98</v>
          </cell>
          <cell r="Z4286">
            <v>1</v>
          </cell>
          <cell r="AA4286">
            <v>64.98</v>
          </cell>
          <cell r="AM4286" t="str">
            <v>BOA</v>
          </cell>
          <cell r="AP4286">
            <v>5.5</v>
          </cell>
          <cell r="AR4286">
            <v>120</v>
          </cell>
          <cell r="AS4286">
            <v>0</v>
          </cell>
          <cell r="AU4286" t="str">
            <v>PUD</v>
          </cell>
          <cell r="AW4286" t="str">
            <v>ARM</v>
          </cell>
          <cell r="AY4286">
            <v>60</v>
          </cell>
          <cell r="AZ4286">
            <v>2.25</v>
          </cell>
          <cell r="BA4286">
            <v>5</v>
          </cell>
          <cell r="BB4286">
            <v>2</v>
          </cell>
          <cell r="BC4286">
            <v>10.5</v>
          </cell>
          <cell r="BD4286">
            <v>2.25</v>
          </cell>
          <cell r="BE4286">
            <v>5.3016191150000003</v>
          </cell>
        </row>
        <row r="4287">
          <cell r="O4287" t="str">
            <v>PRIME</v>
          </cell>
          <cell r="P4287">
            <v>1000000</v>
          </cell>
          <cell r="Q4287">
            <v>720</v>
          </cell>
          <cell r="S4287">
            <v>720</v>
          </cell>
          <cell r="T4287" t="str">
            <v>FULL DOC</v>
          </cell>
          <cell r="U4287" t="str">
            <v>OWNER OCCUPIED</v>
          </cell>
          <cell r="W4287" t="str">
            <v>CA</v>
          </cell>
          <cell r="X4287">
            <v>32.26</v>
          </cell>
          <cell r="Z4287">
            <v>1</v>
          </cell>
          <cell r="AA4287">
            <v>32.26</v>
          </cell>
          <cell r="AM4287" t="str">
            <v>BOA</v>
          </cell>
          <cell r="AP4287">
            <v>5.25</v>
          </cell>
          <cell r="AR4287">
            <v>0</v>
          </cell>
          <cell r="AS4287">
            <v>0</v>
          </cell>
          <cell r="AU4287" t="str">
            <v>PUD</v>
          </cell>
          <cell r="AW4287" t="str">
            <v>ARM</v>
          </cell>
          <cell r="AY4287">
            <v>60</v>
          </cell>
          <cell r="AZ4287">
            <v>2.25</v>
          </cell>
          <cell r="BA4287">
            <v>5</v>
          </cell>
          <cell r="BB4287">
            <v>2</v>
          </cell>
          <cell r="BC4287">
            <v>10.25</v>
          </cell>
          <cell r="BD4287">
            <v>2.25</v>
          </cell>
          <cell r="BE4287">
            <v>0</v>
          </cell>
        </row>
        <row r="4288">
          <cell r="O4288" t="str">
            <v>PRIME</v>
          </cell>
          <cell r="P4288">
            <v>656000</v>
          </cell>
          <cell r="Q4288">
            <v>790</v>
          </cell>
          <cell r="S4288">
            <v>790</v>
          </cell>
          <cell r="T4288" t="str">
            <v>ALT DOC</v>
          </cell>
          <cell r="U4288" t="str">
            <v>OWNER OCCUPIED</v>
          </cell>
          <cell r="W4288" t="str">
            <v>CA</v>
          </cell>
          <cell r="X4288">
            <v>65.599999999999994</v>
          </cell>
          <cell r="Z4288">
            <v>1</v>
          </cell>
          <cell r="AA4288">
            <v>65.599999999999994</v>
          </cell>
          <cell r="AM4288" t="str">
            <v>BOA</v>
          </cell>
          <cell r="AP4288">
            <v>5.625</v>
          </cell>
          <cell r="AR4288">
            <v>120</v>
          </cell>
          <cell r="AS4288">
            <v>0</v>
          </cell>
          <cell r="AU4288" t="str">
            <v>PUD</v>
          </cell>
          <cell r="AW4288" t="str">
            <v>ARM</v>
          </cell>
          <cell r="AY4288">
            <v>60</v>
          </cell>
          <cell r="AZ4288">
            <v>2.25</v>
          </cell>
          <cell r="BA4288">
            <v>5</v>
          </cell>
          <cell r="BB4288">
            <v>2</v>
          </cell>
          <cell r="BC4288">
            <v>10.625</v>
          </cell>
          <cell r="BD4288">
            <v>2.25</v>
          </cell>
          <cell r="BE4288">
            <v>10.19641921</v>
          </cell>
        </row>
        <row r="4289">
          <cell r="O4289" t="str">
            <v>PRIME</v>
          </cell>
          <cell r="P4289">
            <v>1100000</v>
          </cell>
          <cell r="Q4289">
            <v>783</v>
          </cell>
          <cell r="S4289">
            <v>783</v>
          </cell>
          <cell r="T4289" t="str">
            <v>FULL DOC</v>
          </cell>
          <cell r="U4289" t="str">
            <v>OWNER OCCUPIED</v>
          </cell>
          <cell r="W4289" t="str">
            <v>CT</v>
          </cell>
          <cell r="X4289">
            <v>34.380000000000003</v>
          </cell>
          <cell r="Z4289">
            <v>1</v>
          </cell>
          <cell r="AA4289">
            <v>34.380000000000003</v>
          </cell>
          <cell r="AM4289" t="str">
            <v>BOA</v>
          </cell>
          <cell r="AP4289">
            <v>5.25</v>
          </cell>
          <cell r="AR4289">
            <v>0</v>
          </cell>
          <cell r="AS4289">
            <v>0</v>
          </cell>
          <cell r="AU4289" t="str">
            <v>SINGLE FAMILY</v>
          </cell>
          <cell r="AW4289" t="str">
            <v>ARM</v>
          </cell>
          <cell r="AY4289">
            <v>60</v>
          </cell>
          <cell r="AZ4289">
            <v>2.25</v>
          </cell>
          <cell r="BA4289">
            <v>5</v>
          </cell>
          <cell r="BB4289">
            <v>2</v>
          </cell>
          <cell r="BC4289">
            <v>10.25</v>
          </cell>
          <cell r="BD4289">
            <v>2.25</v>
          </cell>
          <cell r="BE4289">
            <v>0</v>
          </cell>
        </row>
        <row r="4290">
          <cell r="O4290" t="str">
            <v>PRIME</v>
          </cell>
          <cell r="P4290">
            <v>663200</v>
          </cell>
          <cell r="Q4290">
            <v>789</v>
          </cell>
          <cell r="S4290">
            <v>789</v>
          </cell>
          <cell r="T4290" t="str">
            <v>FULL DOC</v>
          </cell>
          <cell r="U4290" t="str">
            <v>OWNER OCCUPIED</v>
          </cell>
          <cell r="W4290" t="str">
            <v>CA</v>
          </cell>
          <cell r="X4290">
            <v>67.67</v>
          </cell>
          <cell r="Z4290">
            <v>1</v>
          </cell>
          <cell r="AA4290">
            <v>67.67</v>
          </cell>
          <cell r="AM4290" t="str">
            <v>BOA</v>
          </cell>
          <cell r="AP4290">
            <v>5.5</v>
          </cell>
          <cell r="AR4290">
            <v>120</v>
          </cell>
          <cell r="AS4290">
            <v>0</v>
          </cell>
          <cell r="AU4290" t="str">
            <v>PUD</v>
          </cell>
          <cell r="AW4290" t="str">
            <v>ARM</v>
          </cell>
          <cell r="AY4290">
            <v>60</v>
          </cell>
          <cell r="AZ4290">
            <v>2.25</v>
          </cell>
          <cell r="BA4290">
            <v>5</v>
          </cell>
          <cell r="BB4290">
            <v>2</v>
          </cell>
          <cell r="BC4290">
            <v>10.5</v>
          </cell>
          <cell r="BD4290">
            <v>2.25</v>
          </cell>
          <cell r="BE4290">
            <v>5.767525633</v>
          </cell>
        </row>
        <row r="4291">
          <cell r="O4291" t="str">
            <v>PRIME</v>
          </cell>
          <cell r="P4291">
            <v>1400000</v>
          </cell>
          <cell r="Q4291">
            <v>787</v>
          </cell>
          <cell r="S4291">
            <v>787</v>
          </cell>
          <cell r="T4291" t="str">
            <v>FULL DOC</v>
          </cell>
          <cell r="U4291" t="str">
            <v>OWNER OCCUPIED</v>
          </cell>
          <cell r="W4291" t="str">
            <v>CA</v>
          </cell>
          <cell r="X4291">
            <v>63.64</v>
          </cell>
          <cell r="Z4291">
            <v>1</v>
          </cell>
          <cell r="AA4291">
            <v>63.64</v>
          </cell>
          <cell r="AM4291" t="str">
            <v>BOA</v>
          </cell>
          <cell r="AP4291">
            <v>5.25</v>
          </cell>
          <cell r="AR4291">
            <v>120</v>
          </cell>
          <cell r="AS4291">
            <v>0</v>
          </cell>
          <cell r="AU4291" t="str">
            <v>SINGLE FAMILY</v>
          </cell>
          <cell r="AW4291" t="str">
            <v>ARM</v>
          </cell>
          <cell r="AY4291">
            <v>60</v>
          </cell>
          <cell r="AZ4291">
            <v>2.25</v>
          </cell>
          <cell r="BA4291">
            <v>5</v>
          </cell>
          <cell r="BB4291">
            <v>2</v>
          </cell>
          <cell r="BC4291">
            <v>10.25</v>
          </cell>
          <cell r="BD4291">
            <v>2.25</v>
          </cell>
          <cell r="BE4291">
            <v>12.43144143</v>
          </cell>
        </row>
        <row r="4292">
          <cell r="O4292" t="str">
            <v>PRIME</v>
          </cell>
          <cell r="P4292">
            <v>1598800</v>
          </cell>
          <cell r="Q4292">
            <v>773</v>
          </cell>
          <cell r="S4292">
            <v>773</v>
          </cell>
          <cell r="T4292" t="str">
            <v>FULL DOC</v>
          </cell>
          <cell r="U4292" t="str">
            <v>OWNER OCCUPIED</v>
          </cell>
          <cell r="W4292" t="str">
            <v>CA</v>
          </cell>
          <cell r="X4292">
            <v>80</v>
          </cell>
          <cell r="Z4292">
            <v>1</v>
          </cell>
          <cell r="AA4292">
            <v>80</v>
          </cell>
          <cell r="AM4292" t="str">
            <v>BOA</v>
          </cell>
          <cell r="AP4292">
            <v>5.25</v>
          </cell>
          <cell r="AR4292">
            <v>120</v>
          </cell>
          <cell r="AS4292">
            <v>0</v>
          </cell>
          <cell r="AU4292" t="str">
            <v>PUD</v>
          </cell>
          <cell r="AW4292" t="str">
            <v>ARM</v>
          </cell>
          <cell r="AY4292">
            <v>60</v>
          </cell>
          <cell r="AZ4292">
            <v>2.25</v>
          </cell>
          <cell r="BA4292">
            <v>5</v>
          </cell>
          <cell r="BB4292">
            <v>2</v>
          </cell>
          <cell r="BC4292">
            <v>10.25</v>
          </cell>
          <cell r="BD4292">
            <v>2.25</v>
          </cell>
          <cell r="BE4292">
            <v>19.06721791</v>
          </cell>
        </row>
        <row r="4293">
          <cell r="O4293" t="str">
            <v>PRIME</v>
          </cell>
          <cell r="P4293">
            <v>620000</v>
          </cell>
          <cell r="Q4293">
            <v>788</v>
          </cell>
          <cell r="S4293">
            <v>788</v>
          </cell>
          <cell r="T4293" t="str">
            <v>FULL DOC</v>
          </cell>
          <cell r="U4293" t="str">
            <v>OWNER OCCUPIED</v>
          </cell>
          <cell r="W4293" t="str">
            <v>NY</v>
          </cell>
          <cell r="X4293">
            <v>80</v>
          </cell>
          <cell r="Z4293">
            <v>1</v>
          </cell>
          <cell r="AA4293">
            <v>80</v>
          </cell>
          <cell r="AM4293" t="str">
            <v>BOA</v>
          </cell>
          <cell r="AP4293">
            <v>5.5</v>
          </cell>
          <cell r="AR4293">
            <v>120</v>
          </cell>
          <cell r="AS4293">
            <v>0</v>
          </cell>
          <cell r="AU4293" t="str">
            <v>COOP</v>
          </cell>
          <cell r="AW4293" t="str">
            <v>ARM</v>
          </cell>
          <cell r="AY4293">
            <v>60</v>
          </cell>
          <cell r="AZ4293">
            <v>2.25</v>
          </cell>
          <cell r="BA4293">
            <v>5</v>
          </cell>
          <cell r="BB4293">
            <v>2</v>
          </cell>
          <cell r="BC4293">
            <v>10.5</v>
          </cell>
          <cell r="BD4293">
            <v>2.25</v>
          </cell>
          <cell r="BE4293">
            <v>35.551814520000001</v>
          </cell>
        </row>
        <row r="4294">
          <cell r="O4294" t="str">
            <v>PRIME</v>
          </cell>
          <cell r="P4294">
            <v>544000</v>
          </cell>
          <cell r="Q4294">
            <v>785</v>
          </cell>
          <cell r="S4294">
            <v>785</v>
          </cell>
          <cell r="T4294" t="str">
            <v>FULL DOC</v>
          </cell>
          <cell r="U4294" t="str">
            <v>OWNER OCCUPIED</v>
          </cell>
          <cell r="W4294" t="str">
            <v>CO</v>
          </cell>
          <cell r="X4294">
            <v>75.03</v>
          </cell>
          <cell r="Z4294">
            <v>1</v>
          </cell>
          <cell r="AA4294">
            <v>75.03</v>
          </cell>
          <cell r="AM4294" t="str">
            <v>BOA</v>
          </cell>
          <cell r="AP4294">
            <v>5.125</v>
          </cell>
          <cell r="AR4294">
            <v>120</v>
          </cell>
          <cell r="AS4294">
            <v>0</v>
          </cell>
          <cell r="AU4294" t="str">
            <v>PUD</v>
          </cell>
          <cell r="AW4294" t="str">
            <v>ARM</v>
          </cell>
          <cell r="AY4294">
            <v>60</v>
          </cell>
          <cell r="AZ4294">
            <v>2.25</v>
          </cell>
          <cell r="BA4294">
            <v>5</v>
          </cell>
          <cell r="BB4294">
            <v>2</v>
          </cell>
          <cell r="BC4294">
            <v>10.125</v>
          </cell>
          <cell r="BD4294">
            <v>2.25</v>
          </cell>
          <cell r="BE4294">
            <v>19.264597429999998</v>
          </cell>
        </row>
        <row r="4295">
          <cell r="O4295" t="str">
            <v>PRIME</v>
          </cell>
          <cell r="P4295">
            <v>930000</v>
          </cell>
          <cell r="Q4295">
            <v>776</v>
          </cell>
          <cell r="S4295">
            <v>776</v>
          </cell>
          <cell r="T4295" t="str">
            <v>FULL DOC</v>
          </cell>
          <cell r="U4295" t="str">
            <v>SECOND HOME</v>
          </cell>
          <cell r="W4295" t="str">
            <v>CA</v>
          </cell>
          <cell r="X4295">
            <v>58.13</v>
          </cell>
          <cell r="Z4295">
            <v>1</v>
          </cell>
          <cell r="AA4295">
            <v>58.13</v>
          </cell>
          <cell r="AM4295" t="str">
            <v>BOA</v>
          </cell>
          <cell r="AP4295">
            <v>5.375</v>
          </cell>
          <cell r="AR4295">
            <v>0</v>
          </cell>
          <cell r="AS4295">
            <v>0</v>
          </cell>
          <cell r="AU4295" t="str">
            <v>SINGLE FAMILY</v>
          </cell>
          <cell r="AW4295" t="str">
            <v>ARM</v>
          </cell>
          <cell r="AY4295">
            <v>60</v>
          </cell>
          <cell r="AZ4295">
            <v>2.25</v>
          </cell>
          <cell r="BA4295">
            <v>5</v>
          </cell>
          <cell r="BB4295">
            <v>2</v>
          </cell>
          <cell r="BC4295">
            <v>10.375</v>
          </cell>
          <cell r="BD4295">
            <v>2.25</v>
          </cell>
          <cell r="BE4295">
            <v>4.501487097</v>
          </cell>
        </row>
        <row r="4296">
          <cell r="O4296" t="str">
            <v>PRIME</v>
          </cell>
          <cell r="P4296">
            <v>1227355</v>
          </cell>
          <cell r="Q4296">
            <v>712</v>
          </cell>
          <cell r="S4296">
            <v>712</v>
          </cell>
          <cell r="T4296" t="str">
            <v>FULL DOC</v>
          </cell>
          <cell r="U4296" t="str">
            <v>OWNER OCCUPIED</v>
          </cell>
          <cell r="W4296" t="str">
            <v>CT</v>
          </cell>
          <cell r="X4296">
            <v>64.44</v>
          </cell>
          <cell r="Z4296">
            <v>1</v>
          </cell>
          <cell r="AA4296">
            <v>64.44</v>
          </cell>
          <cell r="AM4296" t="str">
            <v>BOA</v>
          </cell>
          <cell r="AP4296">
            <v>5.125</v>
          </cell>
          <cell r="AR4296">
            <v>120</v>
          </cell>
          <cell r="AS4296">
            <v>0</v>
          </cell>
          <cell r="AU4296" t="str">
            <v>SINGLE FAMILY</v>
          </cell>
          <cell r="AW4296" t="str">
            <v>ARM</v>
          </cell>
          <cell r="AY4296">
            <v>60</v>
          </cell>
          <cell r="AZ4296">
            <v>2.25</v>
          </cell>
          <cell r="BA4296">
            <v>5</v>
          </cell>
          <cell r="BB4296">
            <v>2</v>
          </cell>
          <cell r="BC4296">
            <v>10.125</v>
          </cell>
          <cell r="BD4296">
            <v>2.25</v>
          </cell>
          <cell r="BE4296">
            <v>13.48228426</v>
          </cell>
        </row>
        <row r="4297">
          <cell r="O4297" t="str">
            <v>PRIME</v>
          </cell>
          <cell r="P4297">
            <v>967000</v>
          </cell>
          <cell r="Q4297">
            <v>719</v>
          </cell>
          <cell r="S4297">
            <v>719</v>
          </cell>
          <cell r="T4297" t="str">
            <v>FULL DOC</v>
          </cell>
          <cell r="U4297" t="str">
            <v>OWNER OCCUPIED</v>
          </cell>
          <cell r="W4297" t="str">
            <v>GA</v>
          </cell>
          <cell r="X4297">
            <v>74.38</v>
          </cell>
          <cell r="Z4297">
            <v>1</v>
          </cell>
          <cell r="AA4297">
            <v>74.38</v>
          </cell>
          <cell r="AM4297" t="str">
            <v>BOA</v>
          </cell>
          <cell r="AP4297">
            <v>5.125</v>
          </cell>
          <cell r="AR4297">
            <v>120</v>
          </cell>
          <cell r="AS4297">
            <v>0</v>
          </cell>
          <cell r="AU4297" t="str">
            <v>SINGLE FAMILY</v>
          </cell>
          <cell r="AW4297" t="str">
            <v>ARM</v>
          </cell>
          <cell r="AY4297">
            <v>60</v>
          </cell>
          <cell r="AZ4297">
            <v>2.25</v>
          </cell>
          <cell r="BA4297">
            <v>5</v>
          </cell>
          <cell r="BB4297">
            <v>2</v>
          </cell>
          <cell r="BC4297">
            <v>10.125</v>
          </cell>
          <cell r="BD4297">
            <v>2.25</v>
          </cell>
          <cell r="BE4297">
            <v>19.410456050000001</v>
          </cell>
        </row>
        <row r="4298">
          <cell r="O4298" t="str">
            <v>PRIME</v>
          </cell>
          <cell r="P4298">
            <v>735000</v>
          </cell>
          <cell r="Q4298">
            <v>746</v>
          </cell>
          <cell r="S4298">
            <v>746</v>
          </cell>
          <cell r="T4298" t="str">
            <v>FULL DOC</v>
          </cell>
          <cell r="U4298" t="str">
            <v>SECOND HOME</v>
          </cell>
          <cell r="W4298" t="str">
            <v>SC</v>
          </cell>
          <cell r="X4298">
            <v>70</v>
          </cell>
          <cell r="Z4298">
            <v>1</v>
          </cell>
          <cell r="AA4298">
            <v>70</v>
          </cell>
          <cell r="AM4298" t="str">
            <v>BOA</v>
          </cell>
          <cell r="AP4298">
            <v>5.125</v>
          </cell>
          <cell r="AR4298">
            <v>120</v>
          </cell>
          <cell r="AS4298">
            <v>0</v>
          </cell>
          <cell r="AU4298" t="str">
            <v>SINGLE FAMILY</v>
          </cell>
          <cell r="AW4298" t="str">
            <v>ARM</v>
          </cell>
          <cell r="AY4298">
            <v>60</v>
          </cell>
          <cell r="AZ4298">
            <v>1.75</v>
          </cell>
          <cell r="BA4298">
            <v>5</v>
          </cell>
          <cell r="BB4298">
            <v>2</v>
          </cell>
          <cell r="BC4298">
            <v>10.125</v>
          </cell>
          <cell r="BD4298">
            <v>1.75</v>
          </cell>
          <cell r="BE4298">
            <v>28.22194966</v>
          </cell>
        </row>
        <row r="4299">
          <cell r="O4299" t="str">
            <v>PRIME</v>
          </cell>
          <cell r="P4299">
            <v>1000000</v>
          </cell>
          <cell r="Q4299">
            <v>720</v>
          </cell>
          <cell r="S4299">
            <v>720</v>
          </cell>
          <cell r="T4299" t="str">
            <v>FULL DOC</v>
          </cell>
          <cell r="U4299" t="str">
            <v>OWNER OCCUPIED</v>
          </cell>
          <cell r="W4299" t="str">
            <v>MA</v>
          </cell>
          <cell r="X4299">
            <v>71.53</v>
          </cell>
          <cell r="Z4299">
            <v>1</v>
          </cell>
          <cell r="AA4299">
            <v>71.53</v>
          </cell>
          <cell r="AM4299" t="str">
            <v>BOA</v>
          </cell>
          <cell r="AP4299">
            <v>5.625</v>
          </cell>
          <cell r="AR4299">
            <v>120</v>
          </cell>
          <cell r="AS4299">
            <v>0</v>
          </cell>
          <cell r="AU4299" t="str">
            <v>SINGLE FAMILY</v>
          </cell>
          <cell r="AW4299" t="str">
            <v>ARM</v>
          </cell>
          <cell r="AY4299">
            <v>60</v>
          </cell>
          <cell r="AZ4299">
            <v>2</v>
          </cell>
          <cell r="BA4299">
            <v>5</v>
          </cell>
          <cell r="BB4299">
            <v>2</v>
          </cell>
          <cell r="BC4299">
            <v>10.625</v>
          </cell>
          <cell r="BD4299">
            <v>2</v>
          </cell>
          <cell r="BE4299">
            <v>25.332391000000001</v>
          </cell>
        </row>
        <row r="4300">
          <cell r="O4300" t="str">
            <v>PRIME</v>
          </cell>
          <cell r="P4300">
            <v>694000</v>
          </cell>
          <cell r="Q4300">
            <v>785</v>
          </cell>
          <cell r="S4300">
            <v>785</v>
          </cell>
          <cell r="T4300" t="str">
            <v>FULL DOC</v>
          </cell>
          <cell r="U4300" t="str">
            <v>OWNER OCCUPIED</v>
          </cell>
          <cell r="W4300" t="str">
            <v>MO</v>
          </cell>
          <cell r="X4300">
            <v>51.41</v>
          </cell>
          <cell r="Z4300">
            <v>1</v>
          </cell>
          <cell r="AA4300">
            <v>51.41</v>
          </cell>
          <cell r="AM4300" t="str">
            <v>BOA</v>
          </cell>
          <cell r="AP4300">
            <v>4.875</v>
          </cell>
          <cell r="AR4300">
            <v>0</v>
          </cell>
          <cell r="AS4300">
            <v>0</v>
          </cell>
          <cell r="AU4300" t="str">
            <v>SINGLE FAMILY</v>
          </cell>
          <cell r="AW4300" t="str">
            <v>ARM</v>
          </cell>
          <cell r="AY4300">
            <v>60</v>
          </cell>
          <cell r="AZ4300">
            <v>1.75</v>
          </cell>
          <cell r="BA4300">
            <v>5</v>
          </cell>
          <cell r="BB4300">
            <v>2</v>
          </cell>
          <cell r="BC4300">
            <v>9.875</v>
          </cell>
          <cell r="BD4300">
            <v>1.75</v>
          </cell>
          <cell r="BE4300">
            <v>1.311636888</v>
          </cell>
        </row>
        <row r="4301">
          <cell r="O4301" t="str">
            <v>PRIME</v>
          </cell>
          <cell r="P4301">
            <v>715970</v>
          </cell>
          <cell r="Q4301">
            <v>792</v>
          </cell>
          <cell r="S4301">
            <v>792</v>
          </cell>
          <cell r="T4301" t="str">
            <v>FULL DOC</v>
          </cell>
          <cell r="U4301" t="str">
            <v>OWNER OCCUPIED</v>
          </cell>
          <cell r="W4301" t="str">
            <v>CA</v>
          </cell>
          <cell r="X4301">
            <v>46.49</v>
          </cell>
          <cell r="Z4301">
            <v>1</v>
          </cell>
          <cell r="AA4301">
            <v>46.49</v>
          </cell>
          <cell r="AM4301" t="str">
            <v>BOA</v>
          </cell>
          <cell r="AP4301">
            <v>5.125</v>
          </cell>
          <cell r="AR4301">
            <v>120</v>
          </cell>
          <cell r="AS4301">
            <v>0</v>
          </cell>
          <cell r="AU4301" t="str">
            <v>SINGLE FAMILY</v>
          </cell>
          <cell r="AW4301" t="str">
            <v>ARM</v>
          </cell>
          <cell r="AY4301">
            <v>60</v>
          </cell>
          <cell r="AZ4301">
            <v>2</v>
          </cell>
          <cell r="BA4301">
            <v>5</v>
          </cell>
          <cell r="BB4301">
            <v>2</v>
          </cell>
          <cell r="BC4301">
            <v>10.125</v>
          </cell>
          <cell r="BD4301">
            <v>2</v>
          </cell>
          <cell r="BE4301">
            <v>2.2546391610000001</v>
          </cell>
        </row>
        <row r="4302">
          <cell r="O4302" t="str">
            <v>PRIME</v>
          </cell>
          <cell r="P4302">
            <v>916000</v>
          </cell>
          <cell r="Q4302">
            <v>785</v>
          </cell>
          <cell r="S4302">
            <v>785</v>
          </cell>
          <cell r="T4302" t="str">
            <v>FULL DOC</v>
          </cell>
          <cell r="U4302" t="str">
            <v>OWNER OCCUPIED</v>
          </cell>
          <cell r="W4302" t="str">
            <v>CA</v>
          </cell>
          <cell r="X4302">
            <v>80</v>
          </cell>
          <cell r="Z4302">
            <v>1</v>
          </cell>
          <cell r="AA4302">
            <v>80</v>
          </cell>
          <cell r="AM4302" t="str">
            <v>BOA</v>
          </cell>
          <cell r="AP4302">
            <v>5.375</v>
          </cell>
          <cell r="AR4302">
            <v>120</v>
          </cell>
          <cell r="AS4302">
            <v>0</v>
          </cell>
          <cell r="AU4302" t="str">
            <v>PUD</v>
          </cell>
          <cell r="AW4302" t="str">
            <v>ARM</v>
          </cell>
          <cell r="AY4302">
            <v>60</v>
          </cell>
          <cell r="AZ4302">
            <v>2</v>
          </cell>
          <cell r="BA4302">
            <v>5</v>
          </cell>
          <cell r="BB4302">
            <v>2</v>
          </cell>
          <cell r="BC4302">
            <v>10.375</v>
          </cell>
          <cell r="BD4302">
            <v>2</v>
          </cell>
          <cell r="BE4302">
            <v>15.1303286</v>
          </cell>
        </row>
        <row r="4303">
          <cell r="O4303" t="str">
            <v>PRIME</v>
          </cell>
          <cell r="P4303">
            <v>709000</v>
          </cell>
          <cell r="Q4303">
            <v>771</v>
          </cell>
          <cell r="S4303">
            <v>771</v>
          </cell>
          <cell r="T4303" t="str">
            <v>FULL DOC</v>
          </cell>
          <cell r="U4303" t="str">
            <v>OWNER OCCUPIED</v>
          </cell>
          <cell r="W4303" t="str">
            <v>CA</v>
          </cell>
          <cell r="X4303">
            <v>70.900000000000006</v>
          </cell>
          <cell r="Z4303">
            <v>1</v>
          </cell>
          <cell r="AA4303">
            <v>70.900000000000006</v>
          </cell>
          <cell r="AM4303" t="str">
            <v>BOA</v>
          </cell>
          <cell r="AP4303">
            <v>5.875</v>
          </cell>
          <cell r="AR4303">
            <v>120</v>
          </cell>
          <cell r="AS4303">
            <v>0</v>
          </cell>
          <cell r="AU4303" t="str">
            <v>SINGLE FAMILY</v>
          </cell>
          <cell r="AW4303" t="str">
            <v>ARM</v>
          </cell>
          <cell r="AY4303">
            <v>60</v>
          </cell>
          <cell r="AZ4303">
            <v>2</v>
          </cell>
          <cell r="BA4303">
            <v>5</v>
          </cell>
          <cell r="BB4303">
            <v>2</v>
          </cell>
          <cell r="BC4303">
            <v>10.875</v>
          </cell>
          <cell r="BD4303">
            <v>2</v>
          </cell>
          <cell r="BE4303">
            <v>14.2716756</v>
          </cell>
        </row>
        <row r="4304">
          <cell r="O4304" t="str">
            <v>PRIME</v>
          </cell>
          <cell r="P4304">
            <v>825000</v>
          </cell>
          <cell r="Q4304">
            <v>685</v>
          </cell>
          <cell r="S4304">
            <v>685</v>
          </cell>
          <cell r="T4304" t="str">
            <v>FULL DOC</v>
          </cell>
          <cell r="U4304" t="str">
            <v>SECOND HOME</v>
          </cell>
          <cell r="W4304" t="str">
            <v>MA</v>
          </cell>
          <cell r="X4304">
            <v>75</v>
          </cell>
          <cell r="Z4304">
            <v>1</v>
          </cell>
          <cell r="AA4304">
            <v>75</v>
          </cell>
          <cell r="AM4304" t="str">
            <v>BOA</v>
          </cell>
          <cell r="AP4304">
            <v>5.75</v>
          </cell>
          <cell r="AR4304">
            <v>120</v>
          </cell>
          <cell r="AS4304">
            <v>0</v>
          </cell>
          <cell r="AU4304" t="str">
            <v>SINGLE FAMILY</v>
          </cell>
          <cell r="AW4304" t="str">
            <v>ARM</v>
          </cell>
          <cell r="AY4304">
            <v>60</v>
          </cell>
          <cell r="AZ4304">
            <v>2</v>
          </cell>
          <cell r="BA4304">
            <v>5</v>
          </cell>
          <cell r="BB4304">
            <v>2</v>
          </cell>
          <cell r="BC4304">
            <v>10.75</v>
          </cell>
          <cell r="BD4304">
            <v>2</v>
          </cell>
          <cell r="BE4304">
            <v>47.699978180000002</v>
          </cell>
        </row>
        <row r="4305">
          <cell r="O4305" t="str">
            <v>PRIME</v>
          </cell>
          <cell r="P4305">
            <v>916000</v>
          </cell>
          <cell r="Q4305">
            <v>768</v>
          </cell>
          <cell r="S4305">
            <v>768</v>
          </cell>
          <cell r="T4305" t="str">
            <v>FULL DOC</v>
          </cell>
          <cell r="U4305" t="str">
            <v>OWNER OCCUPIED</v>
          </cell>
          <cell r="W4305" t="str">
            <v>CA</v>
          </cell>
          <cell r="X4305">
            <v>80</v>
          </cell>
          <cell r="Z4305">
            <v>1</v>
          </cell>
          <cell r="AA4305">
            <v>80</v>
          </cell>
          <cell r="AM4305" t="str">
            <v>BOA</v>
          </cell>
          <cell r="AP4305">
            <v>5.125</v>
          </cell>
          <cell r="AR4305">
            <v>120</v>
          </cell>
          <cell r="AS4305">
            <v>0</v>
          </cell>
          <cell r="AU4305" t="str">
            <v>SINGLE FAMILY</v>
          </cell>
          <cell r="AW4305" t="str">
            <v>ARM</v>
          </cell>
          <cell r="AY4305">
            <v>60</v>
          </cell>
          <cell r="AZ4305">
            <v>2.25</v>
          </cell>
          <cell r="BA4305">
            <v>5</v>
          </cell>
          <cell r="BB4305">
            <v>2</v>
          </cell>
          <cell r="BC4305">
            <v>10.125</v>
          </cell>
          <cell r="BD4305">
            <v>2.25</v>
          </cell>
          <cell r="BE4305">
            <v>20.728089520000001</v>
          </cell>
        </row>
        <row r="4306">
          <cell r="O4306" t="str">
            <v>PRIME</v>
          </cell>
          <cell r="P4306">
            <v>740000</v>
          </cell>
          <cell r="Q4306">
            <v>752</v>
          </cell>
          <cell r="S4306">
            <v>752</v>
          </cell>
          <cell r="T4306" t="str">
            <v>FULL DOC</v>
          </cell>
          <cell r="U4306" t="str">
            <v>OWNER OCCUPIED</v>
          </cell>
          <cell r="W4306" t="str">
            <v>CA</v>
          </cell>
          <cell r="X4306">
            <v>32.89</v>
          </cell>
          <cell r="Z4306">
            <v>1</v>
          </cell>
          <cell r="AA4306">
            <v>32.89</v>
          </cell>
          <cell r="AM4306" t="str">
            <v>BOA</v>
          </cell>
          <cell r="AP4306">
            <v>5.125</v>
          </cell>
          <cell r="AR4306">
            <v>120</v>
          </cell>
          <cell r="AS4306">
            <v>0</v>
          </cell>
          <cell r="AU4306" t="str">
            <v>SINGLE FAMILY</v>
          </cell>
          <cell r="AW4306" t="str">
            <v>ARM</v>
          </cell>
          <cell r="AY4306">
            <v>60</v>
          </cell>
          <cell r="AZ4306">
            <v>2.25</v>
          </cell>
          <cell r="BA4306">
            <v>5</v>
          </cell>
          <cell r="BB4306">
            <v>2</v>
          </cell>
          <cell r="BC4306">
            <v>10.125</v>
          </cell>
          <cell r="BD4306">
            <v>2.25</v>
          </cell>
          <cell r="BE4306">
            <v>0</v>
          </cell>
        </row>
        <row r="4307">
          <cell r="O4307" t="str">
            <v>PRIME</v>
          </cell>
          <cell r="P4307">
            <v>799920</v>
          </cell>
          <cell r="Q4307">
            <v>760</v>
          </cell>
          <cell r="S4307">
            <v>760</v>
          </cell>
          <cell r="T4307" t="str">
            <v>ALT DOC</v>
          </cell>
          <cell r="U4307" t="str">
            <v>OWNER OCCUPIED</v>
          </cell>
          <cell r="W4307" t="str">
            <v>IL</v>
          </cell>
          <cell r="X4307">
            <v>80</v>
          </cell>
          <cell r="Z4307">
            <v>1</v>
          </cell>
          <cell r="AA4307">
            <v>80</v>
          </cell>
          <cell r="AM4307" t="str">
            <v>BOA</v>
          </cell>
          <cell r="AP4307">
            <v>5.25</v>
          </cell>
          <cell r="AR4307">
            <v>120</v>
          </cell>
          <cell r="AS4307">
            <v>0</v>
          </cell>
          <cell r="AU4307" t="str">
            <v>SINGLE FAMILY</v>
          </cell>
          <cell r="AW4307" t="str">
            <v>ARM</v>
          </cell>
          <cell r="AY4307">
            <v>60</v>
          </cell>
          <cell r="AZ4307">
            <v>2.25</v>
          </cell>
          <cell r="BA4307">
            <v>5</v>
          </cell>
          <cell r="BB4307">
            <v>2</v>
          </cell>
          <cell r="BC4307">
            <v>10.25</v>
          </cell>
          <cell r="BD4307">
            <v>2.25</v>
          </cell>
          <cell r="BE4307">
            <v>55.842234220000002</v>
          </cell>
        </row>
        <row r="4308">
          <cell r="O4308" t="str">
            <v>PRIME</v>
          </cell>
          <cell r="P4308">
            <v>550000</v>
          </cell>
          <cell r="Q4308">
            <v>705</v>
          </cell>
          <cell r="S4308">
            <v>705</v>
          </cell>
          <cell r="T4308" t="str">
            <v>FULL DOC</v>
          </cell>
          <cell r="U4308" t="str">
            <v>OWNER OCCUPIED</v>
          </cell>
          <cell r="W4308" t="str">
            <v>CA</v>
          </cell>
          <cell r="X4308">
            <v>28.21</v>
          </cell>
          <cell r="Z4308">
            <v>1</v>
          </cell>
          <cell r="AA4308">
            <v>28.21</v>
          </cell>
          <cell r="AM4308" t="str">
            <v>BOA</v>
          </cell>
          <cell r="AP4308">
            <v>6.625</v>
          </cell>
          <cell r="AR4308">
            <v>120</v>
          </cell>
          <cell r="AS4308">
            <v>0</v>
          </cell>
          <cell r="AU4308" t="str">
            <v>PUD</v>
          </cell>
          <cell r="AW4308" t="str">
            <v>ARM</v>
          </cell>
          <cell r="AY4308">
            <v>60</v>
          </cell>
          <cell r="AZ4308">
            <v>2.25</v>
          </cell>
          <cell r="BA4308">
            <v>5</v>
          </cell>
          <cell r="BB4308">
            <v>2</v>
          </cell>
          <cell r="BC4308">
            <v>11.625</v>
          </cell>
          <cell r="BD4308">
            <v>2.25</v>
          </cell>
          <cell r="BE4308">
            <v>0</v>
          </cell>
        </row>
        <row r="4309">
          <cell r="O4309" t="str">
            <v>PRIME</v>
          </cell>
          <cell r="P4309">
            <v>1880000</v>
          </cell>
          <cell r="Q4309">
            <v>782</v>
          </cell>
          <cell r="S4309">
            <v>782</v>
          </cell>
          <cell r="T4309" t="str">
            <v>FULL DOC</v>
          </cell>
          <cell r="U4309" t="str">
            <v>OWNER OCCUPIED</v>
          </cell>
          <cell r="W4309" t="str">
            <v>CA</v>
          </cell>
          <cell r="X4309">
            <v>80</v>
          </cell>
          <cell r="Z4309">
            <v>1</v>
          </cell>
          <cell r="AA4309">
            <v>80</v>
          </cell>
          <cell r="AM4309" t="str">
            <v>BOA</v>
          </cell>
          <cell r="AP4309">
            <v>5.5</v>
          </cell>
          <cell r="AR4309">
            <v>120</v>
          </cell>
          <cell r="AS4309">
            <v>0</v>
          </cell>
          <cell r="AU4309" t="str">
            <v>SINGLE FAMILY</v>
          </cell>
          <cell r="AW4309" t="str">
            <v>ARM</v>
          </cell>
          <cell r="AY4309">
            <v>60</v>
          </cell>
          <cell r="AZ4309">
            <v>2</v>
          </cell>
          <cell r="BA4309">
            <v>5</v>
          </cell>
          <cell r="BB4309">
            <v>2</v>
          </cell>
          <cell r="BC4309">
            <v>10.5</v>
          </cell>
          <cell r="BD4309">
            <v>2</v>
          </cell>
          <cell r="BE4309">
            <v>20.449112769999999</v>
          </cell>
        </row>
        <row r="4310">
          <cell r="O4310" t="str">
            <v>PRIME</v>
          </cell>
          <cell r="P4310">
            <v>1060000</v>
          </cell>
          <cell r="Q4310">
            <v>789</v>
          </cell>
          <cell r="S4310">
            <v>789</v>
          </cell>
          <cell r="T4310" t="str">
            <v>FULL DOC</v>
          </cell>
          <cell r="U4310" t="str">
            <v>OWNER OCCUPIED</v>
          </cell>
          <cell r="W4310" t="str">
            <v>CA</v>
          </cell>
          <cell r="X4310">
            <v>75.709999999999994</v>
          </cell>
          <cell r="Z4310">
            <v>1</v>
          </cell>
          <cell r="AA4310">
            <v>75.709999999999994</v>
          </cell>
          <cell r="AM4310" t="str">
            <v>BOA</v>
          </cell>
          <cell r="AP4310">
            <v>5.375</v>
          </cell>
          <cell r="AR4310">
            <v>0</v>
          </cell>
          <cell r="AS4310">
            <v>0</v>
          </cell>
          <cell r="AU4310" t="str">
            <v>SINGLE FAMILY</v>
          </cell>
          <cell r="AW4310" t="str">
            <v>ARM</v>
          </cell>
          <cell r="AY4310">
            <v>60</v>
          </cell>
          <cell r="AZ4310">
            <v>2</v>
          </cell>
          <cell r="BA4310">
            <v>5</v>
          </cell>
          <cell r="BB4310">
            <v>2</v>
          </cell>
          <cell r="BC4310">
            <v>10.375</v>
          </cell>
          <cell r="BD4310">
            <v>2</v>
          </cell>
          <cell r="BE4310">
            <v>11.05087264</v>
          </cell>
        </row>
        <row r="4311">
          <cell r="O4311" t="str">
            <v>PRIME</v>
          </cell>
          <cell r="P4311">
            <v>980000</v>
          </cell>
          <cell r="Q4311">
            <v>767</v>
          </cell>
          <cell r="S4311">
            <v>767</v>
          </cell>
          <cell r="T4311" t="str">
            <v>FULL DOC</v>
          </cell>
          <cell r="U4311" t="str">
            <v>OWNER OCCUPIED</v>
          </cell>
          <cell r="W4311" t="str">
            <v>CA</v>
          </cell>
          <cell r="X4311">
            <v>80</v>
          </cell>
          <cell r="Z4311">
            <v>1</v>
          </cell>
          <cell r="AA4311">
            <v>80</v>
          </cell>
          <cell r="AM4311" t="str">
            <v>BOA</v>
          </cell>
          <cell r="AP4311">
            <v>5.375</v>
          </cell>
          <cell r="AR4311">
            <v>120</v>
          </cell>
          <cell r="AS4311">
            <v>0</v>
          </cell>
          <cell r="AU4311" t="str">
            <v>SINGLE FAMILY</v>
          </cell>
          <cell r="AW4311" t="str">
            <v>ARM</v>
          </cell>
          <cell r="AY4311">
            <v>60</v>
          </cell>
          <cell r="AZ4311">
            <v>2</v>
          </cell>
          <cell r="BA4311">
            <v>5</v>
          </cell>
          <cell r="BB4311">
            <v>2</v>
          </cell>
          <cell r="BC4311">
            <v>10.375</v>
          </cell>
          <cell r="BD4311">
            <v>2</v>
          </cell>
          <cell r="BE4311">
            <v>15.93205612</v>
          </cell>
        </row>
        <row r="4312">
          <cell r="O4312" t="str">
            <v>PRIME</v>
          </cell>
          <cell r="P4312">
            <v>1000000</v>
          </cell>
          <cell r="Q4312">
            <v>781</v>
          </cell>
          <cell r="S4312">
            <v>781</v>
          </cell>
          <cell r="T4312" t="str">
            <v>FULL DOC</v>
          </cell>
          <cell r="U4312" t="str">
            <v>OWNER OCCUPIED</v>
          </cell>
          <cell r="W4312" t="str">
            <v>CA</v>
          </cell>
          <cell r="X4312">
            <v>44.44</v>
          </cell>
          <cell r="Z4312">
            <v>1</v>
          </cell>
          <cell r="AA4312">
            <v>44.44</v>
          </cell>
          <cell r="AM4312" t="str">
            <v>BOA</v>
          </cell>
          <cell r="AP4312">
            <v>5.125</v>
          </cell>
          <cell r="AR4312">
            <v>0</v>
          </cell>
          <cell r="AS4312">
            <v>0</v>
          </cell>
          <cell r="AU4312" t="str">
            <v>PUD</v>
          </cell>
          <cell r="AW4312" t="str">
            <v>ARM</v>
          </cell>
          <cell r="AY4312">
            <v>60</v>
          </cell>
          <cell r="AZ4312">
            <v>2</v>
          </cell>
          <cell r="BA4312">
            <v>5</v>
          </cell>
          <cell r="BB4312">
            <v>2</v>
          </cell>
          <cell r="BC4312">
            <v>10.125</v>
          </cell>
          <cell r="BD4312">
            <v>2</v>
          </cell>
          <cell r="BE4312">
            <v>0.24432100000000001</v>
          </cell>
        </row>
        <row r="4313">
          <cell r="O4313" t="str">
            <v>PRIME</v>
          </cell>
          <cell r="P4313">
            <v>6000000</v>
          </cell>
          <cell r="Q4313">
            <v>705</v>
          </cell>
          <cell r="S4313">
            <v>705</v>
          </cell>
          <cell r="T4313" t="str">
            <v>FULL DOC</v>
          </cell>
          <cell r="U4313" t="str">
            <v>SECOND HOME</v>
          </cell>
          <cell r="W4313" t="str">
            <v>GA</v>
          </cell>
          <cell r="X4313">
            <v>54.55</v>
          </cell>
          <cell r="Z4313">
            <v>1</v>
          </cell>
          <cell r="AA4313">
            <v>54.55</v>
          </cell>
          <cell r="AM4313" t="str">
            <v>BOA</v>
          </cell>
          <cell r="AP4313">
            <v>6.25</v>
          </cell>
          <cell r="AR4313">
            <v>0</v>
          </cell>
          <cell r="AS4313">
            <v>0</v>
          </cell>
          <cell r="AU4313" t="str">
            <v>PUD</v>
          </cell>
          <cell r="AW4313" t="str">
            <v>ARM</v>
          </cell>
          <cell r="AY4313">
            <v>60</v>
          </cell>
          <cell r="AZ4313">
            <v>2.25</v>
          </cell>
          <cell r="BA4313">
            <v>5</v>
          </cell>
          <cell r="BB4313">
            <v>2</v>
          </cell>
          <cell r="BC4313">
            <v>11.25</v>
          </cell>
          <cell r="BD4313">
            <v>2.25</v>
          </cell>
          <cell r="BE4313">
            <v>2.5814838330000001</v>
          </cell>
        </row>
        <row r="4314">
          <cell r="O4314" t="str">
            <v>PRIME</v>
          </cell>
          <cell r="P4314">
            <v>1106861</v>
          </cell>
          <cell r="Q4314">
            <v>743</v>
          </cell>
          <cell r="S4314">
            <v>743</v>
          </cell>
          <cell r="T4314" t="str">
            <v>FULL DOC</v>
          </cell>
          <cell r="U4314" t="str">
            <v>SECOND HOME</v>
          </cell>
          <cell r="W4314" t="str">
            <v>CA</v>
          </cell>
          <cell r="X4314">
            <v>48.12</v>
          </cell>
          <cell r="Z4314">
            <v>1</v>
          </cell>
          <cell r="AA4314">
            <v>48.12</v>
          </cell>
          <cell r="AM4314" t="str">
            <v>BOA</v>
          </cell>
          <cell r="AP4314">
            <v>5</v>
          </cell>
          <cell r="AR4314">
            <v>120</v>
          </cell>
          <cell r="AS4314">
            <v>0</v>
          </cell>
          <cell r="AU4314" t="str">
            <v>SINGLE FAMILY</v>
          </cell>
          <cell r="AW4314" t="str">
            <v>ARM</v>
          </cell>
          <cell r="AY4314">
            <v>60</v>
          </cell>
          <cell r="AZ4314">
            <v>2</v>
          </cell>
          <cell r="BA4314">
            <v>5</v>
          </cell>
          <cell r="BB4314">
            <v>2</v>
          </cell>
          <cell r="BC4314">
            <v>10</v>
          </cell>
          <cell r="BD4314">
            <v>2</v>
          </cell>
          <cell r="BE4314">
            <v>2.9122943170000002</v>
          </cell>
        </row>
        <row r="4315">
          <cell r="O4315" t="str">
            <v>PRIME</v>
          </cell>
          <cell r="P4315">
            <v>890000</v>
          </cell>
          <cell r="Q4315">
            <v>795</v>
          </cell>
          <cell r="S4315">
            <v>795</v>
          </cell>
          <cell r="T4315" t="str">
            <v>FULL DOC</v>
          </cell>
          <cell r="U4315" t="str">
            <v>OWNER OCCUPIED</v>
          </cell>
          <cell r="W4315" t="str">
            <v>CA</v>
          </cell>
          <cell r="X4315">
            <v>61.38</v>
          </cell>
          <cell r="Z4315">
            <v>1</v>
          </cell>
          <cell r="AA4315">
            <v>61.38</v>
          </cell>
          <cell r="AM4315" t="str">
            <v>BOA</v>
          </cell>
          <cell r="AP4315">
            <v>5.25</v>
          </cell>
          <cell r="AR4315">
            <v>120</v>
          </cell>
          <cell r="AS4315">
            <v>0</v>
          </cell>
          <cell r="AU4315" t="str">
            <v>SINGLE FAMILY</v>
          </cell>
          <cell r="AW4315" t="str">
            <v>ARM</v>
          </cell>
          <cell r="AY4315">
            <v>60</v>
          </cell>
          <cell r="AZ4315">
            <v>2</v>
          </cell>
          <cell r="BA4315">
            <v>5</v>
          </cell>
          <cell r="BB4315">
            <v>2</v>
          </cell>
          <cell r="BC4315">
            <v>10.25</v>
          </cell>
          <cell r="BD4315">
            <v>2</v>
          </cell>
          <cell r="BE4315">
            <v>3.6361101119999999</v>
          </cell>
        </row>
        <row r="4316">
          <cell r="O4316" t="str">
            <v>PRIME</v>
          </cell>
          <cell r="P4316">
            <v>667000</v>
          </cell>
          <cell r="Q4316">
            <v>787</v>
          </cell>
          <cell r="S4316">
            <v>787</v>
          </cell>
          <cell r="T4316" t="str">
            <v>FULL DOC</v>
          </cell>
          <cell r="U4316" t="str">
            <v>OWNER OCCUPIED</v>
          </cell>
          <cell r="W4316" t="str">
            <v>IL</v>
          </cell>
          <cell r="X4316">
            <v>73.3</v>
          </cell>
          <cell r="Z4316">
            <v>1</v>
          </cell>
          <cell r="AA4316">
            <v>73.3</v>
          </cell>
          <cell r="AM4316" t="str">
            <v>BOA</v>
          </cell>
          <cell r="AP4316">
            <v>5.25</v>
          </cell>
          <cell r="AR4316">
            <v>0</v>
          </cell>
          <cell r="AS4316">
            <v>0</v>
          </cell>
          <cell r="AU4316" t="str">
            <v>SINGLE FAMILY</v>
          </cell>
          <cell r="AW4316" t="str">
            <v>ARM</v>
          </cell>
          <cell r="AY4316">
            <v>60</v>
          </cell>
          <cell r="AZ4316">
            <v>2</v>
          </cell>
          <cell r="BA4316">
            <v>5</v>
          </cell>
          <cell r="BB4316">
            <v>2</v>
          </cell>
          <cell r="BC4316">
            <v>10.25</v>
          </cell>
          <cell r="BD4316">
            <v>2</v>
          </cell>
          <cell r="BE4316">
            <v>10.722505249999999</v>
          </cell>
        </row>
        <row r="4317">
          <cell r="O4317" t="str">
            <v>PRIME</v>
          </cell>
          <cell r="P4317">
            <v>1000000</v>
          </cell>
          <cell r="Q4317">
            <v>809</v>
          </cell>
          <cell r="S4317">
            <v>809</v>
          </cell>
          <cell r="T4317" t="str">
            <v>FULL DOC</v>
          </cell>
          <cell r="U4317" t="str">
            <v>OWNER OCCUPIED</v>
          </cell>
          <cell r="W4317" t="str">
            <v>CA</v>
          </cell>
          <cell r="X4317">
            <v>65.180000000000007</v>
          </cell>
          <cell r="Z4317">
            <v>1</v>
          </cell>
          <cell r="AA4317">
            <v>65.180000000000007</v>
          </cell>
          <cell r="AM4317" t="str">
            <v>BOA</v>
          </cell>
          <cell r="AP4317">
            <v>5.375</v>
          </cell>
          <cell r="AR4317">
            <v>0</v>
          </cell>
          <cell r="AS4317">
            <v>0</v>
          </cell>
          <cell r="AU4317" t="str">
            <v>SINGLE FAMILY</v>
          </cell>
          <cell r="AW4317" t="str">
            <v>ARM</v>
          </cell>
          <cell r="AY4317">
            <v>60</v>
          </cell>
          <cell r="AZ4317">
            <v>2</v>
          </cell>
          <cell r="BA4317">
            <v>5</v>
          </cell>
          <cell r="BB4317">
            <v>2</v>
          </cell>
          <cell r="BC4317">
            <v>10.375</v>
          </cell>
          <cell r="BD4317">
            <v>2</v>
          </cell>
          <cell r="BE4317">
            <v>3.2654869999999998</v>
          </cell>
        </row>
        <row r="4318">
          <cell r="O4318" t="str">
            <v>PRIME</v>
          </cell>
          <cell r="P4318">
            <v>738800</v>
          </cell>
          <cell r="Q4318">
            <v>704</v>
          </cell>
          <cell r="S4318">
            <v>704</v>
          </cell>
          <cell r="T4318" t="str">
            <v>FULL DOC</v>
          </cell>
          <cell r="U4318" t="str">
            <v>SECOND HOME</v>
          </cell>
          <cell r="W4318" t="str">
            <v>WA</v>
          </cell>
          <cell r="X4318">
            <v>64.64</v>
          </cell>
          <cell r="Z4318">
            <v>1</v>
          </cell>
          <cell r="AA4318">
            <v>64.64</v>
          </cell>
          <cell r="AM4318" t="str">
            <v>BOA</v>
          </cell>
          <cell r="AP4318">
            <v>5.375</v>
          </cell>
          <cell r="AR4318">
            <v>0</v>
          </cell>
          <cell r="AS4318">
            <v>0</v>
          </cell>
          <cell r="AU4318" t="str">
            <v>PUD</v>
          </cell>
          <cell r="AW4318" t="str">
            <v>ARM</v>
          </cell>
          <cell r="AY4318">
            <v>60</v>
          </cell>
          <cell r="AZ4318">
            <v>2</v>
          </cell>
          <cell r="BA4318">
            <v>5</v>
          </cell>
          <cell r="BB4318">
            <v>2</v>
          </cell>
          <cell r="BC4318">
            <v>10.375</v>
          </cell>
          <cell r="BD4318">
            <v>2</v>
          </cell>
          <cell r="BE4318">
            <v>6.2025094750000003</v>
          </cell>
        </row>
        <row r="4319">
          <cell r="O4319" t="str">
            <v>PRIME</v>
          </cell>
          <cell r="P4319">
            <v>1213000</v>
          </cell>
          <cell r="Q4319">
            <v>796</v>
          </cell>
          <cell r="S4319">
            <v>796</v>
          </cell>
          <cell r="T4319" t="str">
            <v>FULL DOC</v>
          </cell>
          <cell r="U4319" t="str">
            <v>OWNER OCCUPIED</v>
          </cell>
          <cell r="W4319" t="str">
            <v>CA</v>
          </cell>
          <cell r="X4319">
            <v>64.010000000000005</v>
          </cell>
          <cell r="Z4319">
            <v>1</v>
          </cell>
          <cell r="AA4319">
            <v>64.010000000000005</v>
          </cell>
          <cell r="AM4319" t="str">
            <v>BOA</v>
          </cell>
          <cell r="AP4319">
            <v>5.125</v>
          </cell>
          <cell r="AR4319">
            <v>0</v>
          </cell>
          <cell r="AS4319">
            <v>0</v>
          </cell>
          <cell r="AU4319" t="str">
            <v>SINGLE FAMILY</v>
          </cell>
          <cell r="AW4319" t="str">
            <v>ARM</v>
          </cell>
          <cell r="AY4319">
            <v>60</v>
          </cell>
          <cell r="AZ4319">
            <v>2</v>
          </cell>
          <cell r="BA4319">
            <v>5</v>
          </cell>
          <cell r="BB4319">
            <v>2</v>
          </cell>
          <cell r="BC4319">
            <v>10.125</v>
          </cell>
          <cell r="BD4319">
            <v>2</v>
          </cell>
          <cell r="BE4319">
            <v>4.2808771639999996</v>
          </cell>
        </row>
        <row r="4320">
          <cell r="O4320" t="str">
            <v>PRIME</v>
          </cell>
          <cell r="P4320">
            <v>723900</v>
          </cell>
          <cell r="Q4320">
            <v>738</v>
          </cell>
          <cell r="S4320">
            <v>738</v>
          </cell>
          <cell r="T4320" t="str">
            <v>FULL DOC</v>
          </cell>
          <cell r="U4320" t="str">
            <v>OWNER OCCUPIED</v>
          </cell>
          <cell r="W4320" t="str">
            <v>CA</v>
          </cell>
          <cell r="X4320">
            <v>72.39</v>
          </cell>
          <cell r="Z4320">
            <v>1</v>
          </cell>
          <cell r="AA4320">
            <v>72.39</v>
          </cell>
          <cell r="AM4320" t="str">
            <v>BOA</v>
          </cell>
          <cell r="AP4320">
            <v>5.375</v>
          </cell>
          <cell r="AR4320">
            <v>0</v>
          </cell>
          <cell r="AS4320">
            <v>0</v>
          </cell>
          <cell r="AU4320" t="str">
            <v>SINGLE FAMILY</v>
          </cell>
          <cell r="AW4320" t="str">
            <v>ARM</v>
          </cell>
          <cell r="AY4320">
            <v>60</v>
          </cell>
          <cell r="AZ4320">
            <v>2</v>
          </cell>
          <cell r="BA4320">
            <v>5</v>
          </cell>
          <cell r="BB4320">
            <v>2</v>
          </cell>
          <cell r="BC4320">
            <v>10.375</v>
          </cell>
          <cell r="BD4320">
            <v>2</v>
          </cell>
          <cell r="BE4320">
            <v>9.522682691</v>
          </cell>
        </row>
        <row r="4321">
          <cell r="O4321" t="str">
            <v>PRIME</v>
          </cell>
          <cell r="P4321">
            <v>591528</v>
          </cell>
          <cell r="Q4321">
            <v>785</v>
          </cell>
          <cell r="S4321">
            <v>785</v>
          </cell>
          <cell r="T4321" t="str">
            <v>FULL DOC</v>
          </cell>
          <cell r="U4321" t="str">
            <v>OWNER OCCUPIED</v>
          </cell>
          <cell r="W4321" t="str">
            <v>NY</v>
          </cell>
          <cell r="X4321">
            <v>31.3</v>
          </cell>
          <cell r="Z4321">
            <v>1</v>
          </cell>
          <cell r="AA4321">
            <v>31.3</v>
          </cell>
          <cell r="AM4321" t="str">
            <v>BOA</v>
          </cell>
          <cell r="AP4321">
            <v>5.375</v>
          </cell>
          <cell r="AR4321">
            <v>120</v>
          </cell>
          <cell r="AS4321">
            <v>0</v>
          </cell>
          <cell r="AU4321" t="str">
            <v>SINGLE FAMILY</v>
          </cell>
          <cell r="AW4321" t="str">
            <v>ARM</v>
          </cell>
          <cell r="AY4321">
            <v>60</v>
          </cell>
          <cell r="AZ4321">
            <v>2</v>
          </cell>
          <cell r="BA4321">
            <v>5</v>
          </cell>
          <cell r="BB4321">
            <v>2</v>
          </cell>
          <cell r="BC4321">
            <v>10.375</v>
          </cell>
          <cell r="BD4321">
            <v>2</v>
          </cell>
          <cell r="BE4321">
            <v>0</v>
          </cell>
        </row>
        <row r="4322">
          <cell r="O4322" t="str">
            <v>PRIME</v>
          </cell>
          <cell r="P4322">
            <v>1500000</v>
          </cell>
          <cell r="Q4322">
            <v>764</v>
          </cell>
          <cell r="S4322">
            <v>764</v>
          </cell>
          <cell r="T4322" t="str">
            <v>FULL DOC</v>
          </cell>
          <cell r="U4322" t="str">
            <v>OWNER OCCUPIED</v>
          </cell>
          <cell r="W4322" t="str">
            <v>CA</v>
          </cell>
          <cell r="X4322">
            <v>72.64</v>
          </cell>
          <cell r="Z4322">
            <v>1</v>
          </cell>
          <cell r="AA4322">
            <v>72.64</v>
          </cell>
          <cell r="AM4322" t="str">
            <v>BOA</v>
          </cell>
          <cell r="AP4322">
            <v>5.25</v>
          </cell>
          <cell r="AR4322">
            <v>120</v>
          </cell>
          <cell r="AS4322">
            <v>0</v>
          </cell>
          <cell r="AU4322" t="str">
            <v>SINGLE FAMILY</v>
          </cell>
          <cell r="AW4322" t="str">
            <v>ARM</v>
          </cell>
          <cell r="AY4322">
            <v>60</v>
          </cell>
          <cell r="AZ4322">
            <v>2</v>
          </cell>
          <cell r="BA4322">
            <v>5</v>
          </cell>
          <cell r="BB4322">
            <v>2</v>
          </cell>
          <cell r="BC4322">
            <v>10.25</v>
          </cell>
          <cell r="BD4322">
            <v>2</v>
          </cell>
          <cell r="BE4322">
            <v>11.65297333</v>
          </cell>
        </row>
        <row r="4323">
          <cell r="O4323" t="str">
            <v>PRIME</v>
          </cell>
          <cell r="P4323">
            <v>1080000</v>
          </cell>
          <cell r="Q4323">
            <v>793</v>
          </cell>
          <cell r="S4323">
            <v>793</v>
          </cell>
          <cell r="T4323" t="str">
            <v>FULL DOC</v>
          </cell>
          <cell r="U4323" t="str">
            <v>OWNER OCCUPIED</v>
          </cell>
          <cell r="W4323" t="str">
            <v>CA</v>
          </cell>
          <cell r="X4323">
            <v>80</v>
          </cell>
          <cell r="Z4323">
            <v>1</v>
          </cell>
          <cell r="AA4323">
            <v>80</v>
          </cell>
          <cell r="AM4323" t="str">
            <v>BOA</v>
          </cell>
          <cell r="AP4323">
            <v>5.375</v>
          </cell>
          <cell r="AR4323">
            <v>120</v>
          </cell>
          <cell r="AS4323">
            <v>0</v>
          </cell>
          <cell r="AU4323" t="str">
            <v>SINGLE FAMILY</v>
          </cell>
          <cell r="AW4323" t="str">
            <v>ARM</v>
          </cell>
          <cell r="AY4323">
            <v>60</v>
          </cell>
          <cell r="AZ4323">
            <v>2</v>
          </cell>
          <cell r="BA4323">
            <v>5</v>
          </cell>
          <cell r="BB4323">
            <v>2</v>
          </cell>
          <cell r="BC4323">
            <v>10.375</v>
          </cell>
          <cell r="BD4323">
            <v>2</v>
          </cell>
          <cell r="BE4323">
            <v>12.73404444</v>
          </cell>
        </row>
        <row r="4324">
          <cell r="O4324" t="str">
            <v>PRIME</v>
          </cell>
          <cell r="P4324">
            <v>1233000</v>
          </cell>
          <cell r="Q4324">
            <v>793</v>
          </cell>
          <cell r="S4324">
            <v>793</v>
          </cell>
          <cell r="T4324" t="str">
            <v>FULL DOC</v>
          </cell>
          <cell r="U4324" t="str">
            <v>OWNER OCCUPIED</v>
          </cell>
          <cell r="W4324" t="str">
            <v>TN</v>
          </cell>
          <cell r="X4324">
            <v>75</v>
          </cell>
          <cell r="Z4324">
            <v>1</v>
          </cell>
          <cell r="AA4324">
            <v>75</v>
          </cell>
          <cell r="AM4324" t="str">
            <v>BOA</v>
          </cell>
          <cell r="AP4324">
            <v>5.25</v>
          </cell>
          <cell r="AR4324">
            <v>120</v>
          </cell>
          <cell r="AS4324">
            <v>0</v>
          </cell>
          <cell r="AU4324" t="str">
            <v>PUD</v>
          </cell>
          <cell r="AW4324" t="str">
            <v>ARM</v>
          </cell>
          <cell r="AY4324">
            <v>60</v>
          </cell>
          <cell r="AZ4324">
            <v>2</v>
          </cell>
          <cell r="BA4324">
            <v>5</v>
          </cell>
          <cell r="BB4324">
            <v>2</v>
          </cell>
          <cell r="BC4324">
            <v>10.25</v>
          </cell>
          <cell r="BD4324">
            <v>2</v>
          </cell>
          <cell r="BE4324">
            <v>15.482559609999999</v>
          </cell>
        </row>
        <row r="4325">
          <cell r="O4325" t="str">
            <v>PRIME</v>
          </cell>
          <cell r="P4325">
            <v>524000</v>
          </cell>
          <cell r="Q4325">
            <v>696</v>
          </cell>
          <cell r="S4325">
            <v>696</v>
          </cell>
          <cell r="T4325" t="str">
            <v>FULL DOC</v>
          </cell>
          <cell r="U4325" t="str">
            <v>SECOND HOME</v>
          </cell>
          <cell r="W4325" t="str">
            <v>CA</v>
          </cell>
          <cell r="X4325">
            <v>65.5</v>
          </cell>
          <cell r="Z4325">
            <v>1</v>
          </cell>
          <cell r="AA4325">
            <v>65.5</v>
          </cell>
          <cell r="AM4325" t="str">
            <v>BOA</v>
          </cell>
          <cell r="AP4325">
            <v>5.125</v>
          </cell>
          <cell r="AR4325">
            <v>0</v>
          </cell>
          <cell r="AS4325">
            <v>0</v>
          </cell>
          <cell r="AU4325" t="str">
            <v>SINGLE FAMILY</v>
          </cell>
          <cell r="AW4325" t="str">
            <v>ARM</v>
          </cell>
          <cell r="AY4325">
            <v>60</v>
          </cell>
          <cell r="AZ4325">
            <v>2</v>
          </cell>
          <cell r="BA4325">
            <v>5</v>
          </cell>
          <cell r="BB4325">
            <v>2</v>
          </cell>
          <cell r="BC4325">
            <v>10.125</v>
          </cell>
          <cell r="BD4325">
            <v>2</v>
          </cell>
          <cell r="BE4325">
            <v>6.8940782440000001</v>
          </cell>
        </row>
        <row r="4326">
          <cell r="O4326" t="str">
            <v>PRIME</v>
          </cell>
          <cell r="P4326">
            <v>1204000</v>
          </cell>
          <cell r="Q4326">
            <v>797</v>
          </cell>
          <cell r="S4326">
            <v>797</v>
          </cell>
          <cell r="T4326" t="str">
            <v>FULL DOC</v>
          </cell>
          <cell r="U4326" t="str">
            <v>OWNER OCCUPIED</v>
          </cell>
          <cell r="W4326" t="str">
            <v>CA</v>
          </cell>
          <cell r="X4326">
            <v>80</v>
          </cell>
          <cell r="Z4326">
            <v>1</v>
          </cell>
          <cell r="AA4326">
            <v>80</v>
          </cell>
          <cell r="AM4326" t="str">
            <v>BOA</v>
          </cell>
          <cell r="AP4326">
            <v>5.25</v>
          </cell>
          <cell r="AR4326">
            <v>120</v>
          </cell>
          <cell r="AS4326">
            <v>0</v>
          </cell>
          <cell r="AU4326" t="str">
            <v>SINGLE FAMILY</v>
          </cell>
          <cell r="AW4326" t="str">
            <v>ARM</v>
          </cell>
          <cell r="AY4326">
            <v>60</v>
          </cell>
          <cell r="AZ4326">
            <v>2</v>
          </cell>
          <cell r="BA4326">
            <v>5</v>
          </cell>
          <cell r="BB4326">
            <v>2</v>
          </cell>
          <cell r="BC4326">
            <v>10.25</v>
          </cell>
          <cell r="BD4326">
            <v>2</v>
          </cell>
          <cell r="BE4326">
            <v>18.989122089999999</v>
          </cell>
        </row>
        <row r="4327">
          <cell r="O4327" t="str">
            <v>PRIME</v>
          </cell>
          <cell r="P4327">
            <v>1399000</v>
          </cell>
          <cell r="Q4327">
            <v>758</v>
          </cell>
          <cell r="S4327">
            <v>758</v>
          </cell>
          <cell r="T4327" t="str">
            <v>FULL DOC</v>
          </cell>
          <cell r="U4327" t="str">
            <v>SECOND HOME</v>
          </cell>
          <cell r="W4327" t="str">
            <v>MA</v>
          </cell>
          <cell r="X4327">
            <v>69.95</v>
          </cell>
          <cell r="Z4327">
            <v>1</v>
          </cell>
          <cell r="AA4327">
            <v>69.95</v>
          </cell>
          <cell r="AM4327" t="str">
            <v>BOA</v>
          </cell>
          <cell r="AP4327">
            <v>5.875</v>
          </cell>
          <cell r="AR4327">
            <v>120</v>
          </cell>
          <cell r="AS4327">
            <v>0</v>
          </cell>
          <cell r="AU4327" t="str">
            <v>SINGLE FAMILY</v>
          </cell>
          <cell r="AW4327" t="str">
            <v>ARM</v>
          </cell>
          <cell r="AY4327">
            <v>60</v>
          </cell>
          <cell r="AZ4327">
            <v>2</v>
          </cell>
          <cell r="BA4327">
            <v>5</v>
          </cell>
          <cell r="BB4327">
            <v>2</v>
          </cell>
          <cell r="BC4327">
            <v>10.875</v>
          </cell>
          <cell r="BD4327">
            <v>2</v>
          </cell>
          <cell r="BE4327">
            <v>12.53699357</v>
          </cell>
        </row>
        <row r="4328">
          <cell r="O4328" t="str">
            <v>PRIME</v>
          </cell>
          <cell r="P4328">
            <v>558750</v>
          </cell>
          <cell r="Q4328">
            <v>787</v>
          </cell>
          <cell r="S4328">
            <v>787</v>
          </cell>
          <cell r="T4328" t="str">
            <v>FULL DOC</v>
          </cell>
          <cell r="U4328" t="str">
            <v>OWNER OCCUPIED</v>
          </cell>
          <cell r="W4328" t="str">
            <v>AZ</v>
          </cell>
          <cell r="X4328">
            <v>75</v>
          </cell>
          <cell r="Z4328">
            <v>1</v>
          </cell>
          <cell r="AA4328">
            <v>75</v>
          </cell>
          <cell r="AM4328" t="str">
            <v>BOA</v>
          </cell>
          <cell r="AP4328">
            <v>5.125</v>
          </cell>
          <cell r="AR4328">
            <v>120</v>
          </cell>
          <cell r="AS4328">
            <v>0</v>
          </cell>
          <cell r="AU4328" t="str">
            <v>PUD</v>
          </cell>
          <cell r="AW4328" t="str">
            <v>ARM</v>
          </cell>
          <cell r="AY4328">
            <v>60</v>
          </cell>
          <cell r="AZ4328">
            <v>2.25</v>
          </cell>
          <cell r="BA4328">
            <v>5</v>
          </cell>
          <cell r="BB4328">
            <v>2</v>
          </cell>
          <cell r="BC4328">
            <v>10.125</v>
          </cell>
          <cell r="BD4328">
            <v>2.25</v>
          </cell>
          <cell r="BE4328">
            <v>11.95611991</v>
          </cell>
        </row>
        <row r="4329">
          <cell r="O4329" t="str">
            <v>PRIME</v>
          </cell>
          <cell r="P4329">
            <v>981750</v>
          </cell>
          <cell r="Q4329">
            <v>733</v>
          </cell>
          <cell r="S4329">
            <v>733</v>
          </cell>
          <cell r="T4329" t="str">
            <v>FULL DOC</v>
          </cell>
          <cell r="U4329" t="str">
            <v>OWNER OCCUPIED</v>
          </cell>
          <cell r="W4329" t="str">
            <v>NV</v>
          </cell>
          <cell r="X4329">
            <v>74.09</v>
          </cell>
          <cell r="Z4329">
            <v>1</v>
          </cell>
          <cell r="AA4329">
            <v>74.09</v>
          </cell>
          <cell r="AM4329" t="str">
            <v>BOA</v>
          </cell>
          <cell r="AP4329">
            <v>5.25</v>
          </cell>
          <cell r="AR4329">
            <v>120</v>
          </cell>
          <cell r="AS4329">
            <v>0</v>
          </cell>
          <cell r="AU4329" t="str">
            <v>PUD</v>
          </cell>
          <cell r="AW4329" t="str">
            <v>ARM</v>
          </cell>
          <cell r="AY4329">
            <v>60</v>
          </cell>
          <cell r="AZ4329">
            <v>2.25</v>
          </cell>
          <cell r="BA4329">
            <v>5</v>
          </cell>
          <cell r="BB4329">
            <v>2</v>
          </cell>
          <cell r="BC4329">
            <v>10.25</v>
          </cell>
          <cell r="BD4329">
            <v>2.25</v>
          </cell>
          <cell r="BE4329">
            <v>23.496194549999998</v>
          </cell>
        </row>
        <row r="4330">
          <cell r="O4330" t="str">
            <v>PRIME</v>
          </cell>
          <cell r="P4330">
            <v>850000</v>
          </cell>
          <cell r="Q4330">
            <v>783</v>
          </cell>
          <cell r="S4330">
            <v>783</v>
          </cell>
          <cell r="T4330" t="str">
            <v>ALT DOC</v>
          </cell>
          <cell r="U4330" t="str">
            <v>OWNER OCCUPIED</v>
          </cell>
          <cell r="W4330" t="str">
            <v>WA</v>
          </cell>
          <cell r="X4330">
            <v>77.98</v>
          </cell>
          <cell r="Z4330">
            <v>1</v>
          </cell>
          <cell r="AA4330">
            <v>77.98</v>
          </cell>
          <cell r="AM4330" t="str">
            <v>BOA</v>
          </cell>
          <cell r="AP4330">
            <v>5.125</v>
          </cell>
          <cell r="AR4330">
            <v>0</v>
          </cell>
          <cell r="AS4330">
            <v>0</v>
          </cell>
          <cell r="AU4330" t="str">
            <v>SINGLE FAMILY</v>
          </cell>
          <cell r="AW4330" t="str">
            <v>ARM</v>
          </cell>
          <cell r="AY4330">
            <v>60</v>
          </cell>
          <cell r="AZ4330">
            <v>2.25</v>
          </cell>
          <cell r="BA4330">
            <v>5</v>
          </cell>
          <cell r="BB4330">
            <v>2</v>
          </cell>
          <cell r="BC4330">
            <v>10.125</v>
          </cell>
          <cell r="BD4330">
            <v>2.25</v>
          </cell>
          <cell r="BE4330">
            <v>27.67625765</v>
          </cell>
        </row>
        <row r="4331">
          <cell r="O4331" t="str">
            <v>PRIME</v>
          </cell>
          <cell r="P4331">
            <v>1500000</v>
          </cell>
          <cell r="Q4331">
            <v>735</v>
          </cell>
          <cell r="S4331">
            <v>735</v>
          </cell>
          <cell r="T4331" t="str">
            <v>FULL DOC</v>
          </cell>
          <cell r="U4331" t="str">
            <v>SECOND HOME</v>
          </cell>
          <cell r="W4331" t="str">
            <v>HI</v>
          </cell>
          <cell r="X4331">
            <v>69.77</v>
          </cell>
          <cell r="Z4331">
            <v>1</v>
          </cell>
          <cell r="AA4331">
            <v>69.77</v>
          </cell>
          <cell r="AM4331" t="str">
            <v>BOA</v>
          </cell>
          <cell r="AP4331">
            <v>5.125</v>
          </cell>
          <cell r="AR4331">
            <v>0</v>
          </cell>
          <cell r="AS4331">
            <v>0</v>
          </cell>
          <cell r="AU4331" t="str">
            <v>SINGLE FAMILY</v>
          </cell>
          <cell r="AW4331" t="str">
            <v>ARM</v>
          </cell>
          <cell r="AY4331">
            <v>60</v>
          </cell>
          <cell r="AZ4331">
            <v>2</v>
          </cell>
          <cell r="BA4331">
            <v>5</v>
          </cell>
          <cell r="BB4331">
            <v>2</v>
          </cell>
          <cell r="BC4331">
            <v>10.125</v>
          </cell>
          <cell r="BD4331">
            <v>2</v>
          </cell>
          <cell r="BE4331">
            <v>5.5378740000000004</v>
          </cell>
        </row>
        <row r="4332">
          <cell r="O4332" t="str">
            <v>PRIME</v>
          </cell>
          <cell r="P4332">
            <v>1012500</v>
          </cell>
          <cell r="Q4332">
            <v>794</v>
          </cell>
          <cell r="S4332">
            <v>794</v>
          </cell>
          <cell r="T4332" t="str">
            <v>FULL DOC</v>
          </cell>
          <cell r="U4332" t="str">
            <v>OWNER OCCUPIED</v>
          </cell>
          <cell r="W4332" t="str">
            <v>CA</v>
          </cell>
          <cell r="X4332">
            <v>63.28</v>
          </cell>
          <cell r="Z4332">
            <v>1</v>
          </cell>
          <cell r="AA4332">
            <v>63.28</v>
          </cell>
          <cell r="AM4332" t="str">
            <v>BOA</v>
          </cell>
          <cell r="AP4332">
            <v>5</v>
          </cell>
          <cell r="AR4332">
            <v>120</v>
          </cell>
          <cell r="AS4332">
            <v>0</v>
          </cell>
          <cell r="AU4332" t="str">
            <v>SINGLE FAMILY</v>
          </cell>
          <cell r="AW4332" t="str">
            <v>ARM</v>
          </cell>
          <cell r="AY4332">
            <v>60</v>
          </cell>
          <cell r="AZ4332">
            <v>2.25</v>
          </cell>
          <cell r="BA4332">
            <v>5</v>
          </cell>
          <cell r="BB4332">
            <v>2</v>
          </cell>
          <cell r="BC4332">
            <v>10</v>
          </cell>
          <cell r="BD4332">
            <v>2.25</v>
          </cell>
          <cell r="BE4332">
            <v>4.56194963</v>
          </cell>
        </row>
        <row r="4333">
          <cell r="O4333" t="str">
            <v>PRIME</v>
          </cell>
          <cell r="P4333">
            <v>880000</v>
          </cell>
          <cell r="Q4333">
            <v>794</v>
          </cell>
          <cell r="S4333">
            <v>794</v>
          </cell>
          <cell r="T4333" t="str">
            <v>FULL DOC</v>
          </cell>
          <cell r="U4333" t="str">
            <v>OWNER OCCUPIED</v>
          </cell>
          <cell r="W4333" t="str">
            <v>AZ</v>
          </cell>
          <cell r="X4333">
            <v>80</v>
          </cell>
          <cell r="Z4333">
            <v>1</v>
          </cell>
          <cell r="AA4333">
            <v>80</v>
          </cell>
          <cell r="AM4333" t="str">
            <v>BOA</v>
          </cell>
          <cell r="AP4333">
            <v>5.625</v>
          </cell>
          <cell r="AR4333">
            <v>0</v>
          </cell>
          <cell r="AS4333">
            <v>0</v>
          </cell>
          <cell r="AU4333" t="str">
            <v>PUD</v>
          </cell>
          <cell r="AW4333" t="str">
            <v>ARM</v>
          </cell>
          <cell r="AY4333">
            <v>60</v>
          </cell>
          <cell r="AZ4333">
            <v>2</v>
          </cell>
          <cell r="BA4333">
            <v>5</v>
          </cell>
          <cell r="BB4333">
            <v>2</v>
          </cell>
          <cell r="BC4333">
            <v>10.625</v>
          </cell>
          <cell r="BD4333">
            <v>2</v>
          </cell>
          <cell r="BE4333">
            <v>8.5516511360000003</v>
          </cell>
        </row>
        <row r="4334">
          <cell r="O4334" t="str">
            <v>PRIME</v>
          </cell>
          <cell r="P4334">
            <v>870000</v>
          </cell>
          <cell r="Q4334">
            <v>808</v>
          </cell>
          <cell r="S4334">
            <v>808</v>
          </cell>
          <cell r="T4334" t="str">
            <v>FULL DOC</v>
          </cell>
          <cell r="U4334" t="str">
            <v>OWNER OCCUPIED</v>
          </cell>
          <cell r="W4334" t="str">
            <v>CA</v>
          </cell>
          <cell r="X4334">
            <v>74.94</v>
          </cell>
          <cell r="Z4334">
            <v>1</v>
          </cell>
          <cell r="AA4334">
            <v>74.94</v>
          </cell>
          <cell r="AM4334" t="str">
            <v>BOA</v>
          </cell>
          <cell r="AP4334">
            <v>5</v>
          </cell>
          <cell r="AR4334">
            <v>120</v>
          </cell>
          <cell r="AS4334">
            <v>0</v>
          </cell>
          <cell r="AU4334" t="str">
            <v>PUD</v>
          </cell>
          <cell r="AW4334" t="str">
            <v>ARM</v>
          </cell>
          <cell r="AY4334">
            <v>60</v>
          </cell>
          <cell r="AZ4334">
            <v>2</v>
          </cell>
          <cell r="BA4334">
            <v>5</v>
          </cell>
          <cell r="BB4334">
            <v>2</v>
          </cell>
          <cell r="BC4334">
            <v>10</v>
          </cell>
          <cell r="BD4334">
            <v>2</v>
          </cell>
          <cell r="BE4334">
            <v>15.37706322</v>
          </cell>
        </row>
        <row r="4335">
          <cell r="O4335" t="str">
            <v>PRIME</v>
          </cell>
          <cell r="P4335">
            <v>755000</v>
          </cell>
          <cell r="Q4335">
            <v>797</v>
          </cell>
          <cell r="S4335">
            <v>797</v>
          </cell>
          <cell r="T4335" t="str">
            <v>FULL DOC</v>
          </cell>
          <cell r="U4335" t="str">
            <v>OWNER OCCUPIED</v>
          </cell>
          <cell r="W4335" t="str">
            <v>WA</v>
          </cell>
          <cell r="X4335">
            <v>61.63</v>
          </cell>
          <cell r="Z4335">
            <v>1</v>
          </cell>
          <cell r="AA4335">
            <v>61.63</v>
          </cell>
          <cell r="AM4335" t="str">
            <v>BOA</v>
          </cell>
          <cell r="AP4335">
            <v>5.75</v>
          </cell>
          <cell r="AR4335">
            <v>120</v>
          </cell>
          <cell r="AS4335">
            <v>0</v>
          </cell>
          <cell r="AU4335" t="str">
            <v>SINGLE FAMILY</v>
          </cell>
          <cell r="AW4335" t="str">
            <v>ARM</v>
          </cell>
          <cell r="AY4335">
            <v>60</v>
          </cell>
          <cell r="AZ4335">
            <v>2.25</v>
          </cell>
          <cell r="BA4335">
            <v>5</v>
          </cell>
          <cell r="BB4335">
            <v>2</v>
          </cell>
          <cell r="BC4335">
            <v>10.75</v>
          </cell>
          <cell r="BD4335">
            <v>2.25</v>
          </cell>
          <cell r="BE4335">
            <v>5.8987311260000004</v>
          </cell>
        </row>
        <row r="4336">
          <cell r="O4336" t="str">
            <v>PRIME</v>
          </cell>
          <cell r="P4336">
            <v>693750</v>
          </cell>
          <cell r="Q4336">
            <v>796</v>
          </cell>
          <cell r="S4336">
            <v>796</v>
          </cell>
          <cell r="T4336" t="str">
            <v>FULL DOC</v>
          </cell>
          <cell r="U4336" t="str">
            <v>SECOND HOME</v>
          </cell>
          <cell r="W4336" t="str">
            <v>FL</v>
          </cell>
          <cell r="X4336">
            <v>75</v>
          </cell>
          <cell r="Z4336">
            <v>1</v>
          </cell>
          <cell r="AA4336">
            <v>75</v>
          </cell>
          <cell r="AM4336" t="str">
            <v>BOA</v>
          </cell>
          <cell r="AP4336">
            <v>5.25</v>
          </cell>
          <cell r="AR4336">
            <v>120</v>
          </cell>
          <cell r="AS4336">
            <v>0</v>
          </cell>
          <cell r="AU4336" t="str">
            <v>SINGLE FAMILY</v>
          </cell>
          <cell r="AW4336" t="str">
            <v>ARM</v>
          </cell>
          <cell r="AY4336">
            <v>60</v>
          </cell>
          <cell r="AZ4336">
            <v>2</v>
          </cell>
          <cell r="BA4336">
            <v>5</v>
          </cell>
          <cell r="BB4336">
            <v>2</v>
          </cell>
          <cell r="BC4336">
            <v>10.25</v>
          </cell>
          <cell r="BD4336">
            <v>2</v>
          </cell>
          <cell r="BE4336">
            <v>13.596925410000001</v>
          </cell>
        </row>
        <row r="4337">
          <cell r="O4337" t="str">
            <v>PRIME</v>
          </cell>
          <cell r="P4337">
            <v>587000</v>
          </cell>
          <cell r="Q4337">
            <v>721</v>
          </cell>
          <cell r="S4337">
            <v>721</v>
          </cell>
          <cell r="T4337" t="str">
            <v>FULL DOC</v>
          </cell>
          <cell r="U4337" t="str">
            <v>OWNER OCCUPIED</v>
          </cell>
          <cell r="W4337" t="str">
            <v>CA</v>
          </cell>
          <cell r="X4337">
            <v>69.06</v>
          </cell>
          <cell r="Z4337">
            <v>1</v>
          </cell>
          <cell r="AA4337">
            <v>69.06</v>
          </cell>
          <cell r="AM4337" t="str">
            <v>BOA</v>
          </cell>
          <cell r="AP4337">
            <v>5.625</v>
          </cell>
          <cell r="AR4337">
            <v>120</v>
          </cell>
          <cell r="AS4337">
            <v>0</v>
          </cell>
          <cell r="AU4337" t="str">
            <v>SINGLE FAMILY</v>
          </cell>
          <cell r="AW4337" t="str">
            <v>ARM</v>
          </cell>
          <cell r="AY4337">
            <v>60</v>
          </cell>
          <cell r="AZ4337">
            <v>2.25</v>
          </cell>
          <cell r="BA4337">
            <v>5</v>
          </cell>
          <cell r="BB4337">
            <v>2</v>
          </cell>
          <cell r="BC4337">
            <v>10.625</v>
          </cell>
          <cell r="BD4337">
            <v>2.25</v>
          </cell>
          <cell r="BE4337">
            <v>16.204235090000001</v>
          </cell>
        </row>
        <row r="4338">
          <cell r="O4338" t="str">
            <v>PRIME</v>
          </cell>
          <cell r="P4338">
            <v>1041450</v>
          </cell>
          <cell r="Q4338">
            <v>771</v>
          </cell>
          <cell r="S4338">
            <v>771</v>
          </cell>
          <cell r="T4338" t="str">
            <v>FULL DOC</v>
          </cell>
          <cell r="U4338" t="str">
            <v>OWNER OCCUPIED</v>
          </cell>
          <cell r="W4338" t="str">
            <v>WA</v>
          </cell>
          <cell r="X4338">
            <v>79.5</v>
          </cell>
          <cell r="Z4338">
            <v>1</v>
          </cell>
          <cell r="AA4338">
            <v>79.5</v>
          </cell>
          <cell r="AM4338" t="str">
            <v>BOA</v>
          </cell>
          <cell r="AP4338">
            <v>5.25</v>
          </cell>
          <cell r="AR4338">
            <v>120</v>
          </cell>
          <cell r="AS4338">
            <v>0</v>
          </cell>
          <cell r="AU4338" t="str">
            <v>SINGLE FAMILY</v>
          </cell>
          <cell r="AW4338" t="str">
            <v>ARM</v>
          </cell>
          <cell r="AY4338">
            <v>60</v>
          </cell>
          <cell r="AZ4338">
            <v>2.25</v>
          </cell>
          <cell r="BA4338">
            <v>5</v>
          </cell>
          <cell r="BB4338">
            <v>2</v>
          </cell>
          <cell r="BC4338">
            <v>10.25</v>
          </cell>
          <cell r="BD4338">
            <v>2.25</v>
          </cell>
          <cell r="BE4338">
            <v>16.412139809999999</v>
          </cell>
        </row>
        <row r="4339">
          <cell r="O4339" t="str">
            <v>PRIME</v>
          </cell>
          <cell r="P4339">
            <v>1225000</v>
          </cell>
          <cell r="Q4339">
            <v>717</v>
          </cell>
          <cell r="S4339">
            <v>717</v>
          </cell>
          <cell r="T4339" t="str">
            <v>FULL DOC</v>
          </cell>
          <cell r="U4339" t="str">
            <v>OWNER OCCUPIED</v>
          </cell>
          <cell r="W4339" t="str">
            <v>CA</v>
          </cell>
          <cell r="X4339">
            <v>58.33</v>
          </cell>
          <cell r="Z4339">
            <v>1</v>
          </cell>
          <cell r="AA4339">
            <v>58.33</v>
          </cell>
          <cell r="AM4339" t="str">
            <v>BOA</v>
          </cell>
          <cell r="AP4339">
            <v>5.375</v>
          </cell>
          <cell r="AR4339">
            <v>120</v>
          </cell>
          <cell r="AS4339">
            <v>0</v>
          </cell>
          <cell r="AU4339" t="str">
            <v>SINGLE FAMILY</v>
          </cell>
          <cell r="AW4339" t="str">
            <v>ARM</v>
          </cell>
          <cell r="AY4339">
            <v>60</v>
          </cell>
          <cell r="AZ4339">
            <v>2.25</v>
          </cell>
          <cell r="BA4339">
            <v>5</v>
          </cell>
          <cell r="BB4339">
            <v>2</v>
          </cell>
          <cell r="BC4339">
            <v>10.375</v>
          </cell>
          <cell r="BD4339">
            <v>2.25</v>
          </cell>
          <cell r="BE4339">
            <v>5.7323330610000003</v>
          </cell>
        </row>
        <row r="4340">
          <cell r="O4340" t="str">
            <v>PRIME</v>
          </cell>
          <cell r="P4340">
            <v>2109558.7000000002</v>
          </cell>
          <cell r="Q4340">
            <v>779</v>
          </cell>
          <cell r="S4340">
            <v>779</v>
          </cell>
          <cell r="T4340" t="str">
            <v>FULL DOC</v>
          </cell>
          <cell r="U4340" t="str">
            <v>OWNER OCCUPIED</v>
          </cell>
          <cell r="W4340" t="str">
            <v>CO</v>
          </cell>
          <cell r="X4340">
            <v>44.89</v>
          </cell>
          <cell r="Z4340">
            <v>1</v>
          </cell>
          <cell r="AA4340">
            <v>44.89</v>
          </cell>
          <cell r="AM4340" t="str">
            <v>BOA</v>
          </cell>
          <cell r="AP4340">
            <v>5.625</v>
          </cell>
          <cell r="AR4340">
            <v>120</v>
          </cell>
          <cell r="AS4340">
            <v>0</v>
          </cell>
          <cell r="AU4340" t="str">
            <v>SINGLE FAMILY</v>
          </cell>
          <cell r="AW4340" t="str">
            <v>ARM</v>
          </cell>
          <cell r="AY4340">
            <v>60</v>
          </cell>
          <cell r="AZ4340">
            <v>2.25</v>
          </cell>
          <cell r="BA4340">
            <v>5</v>
          </cell>
          <cell r="BB4340">
            <v>2</v>
          </cell>
          <cell r="BC4340">
            <v>10.625</v>
          </cell>
          <cell r="BD4340">
            <v>2.25</v>
          </cell>
          <cell r="BE4340">
            <v>0.96991517699999996</v>
          </cell>
        </row>
        <row r="4341">
          <cell r="O4341" t="str">
            <v>PRIME</v>
          </cell>
          <cell r="P4341">
            <v>550000</v>
          </cell>
          <cell r="Q4341">
            <v>776</v>
          </cell>
          <cell r="S4341">
            <v>776</v>
          </cell>
          <cell r="T4341" t="str">
            <v>FULL DOC</v>
          </cell>
          <cell r="U4341" t="str">
            <v>SECOND HOME</v>
          </cell>
          <cell r="W4341" t="str">
            <v>AZ</v>
          </cell>
          <cell r="X4341">
            <v>66.67</v>
          </cell>
          <cell r="Z4341">
            <v>1</v>
          </cell>
          <cell r="AA4341">
            <v>66.67</v>
          </cell>
          <cell r="AM4341" t="str">
            <v>BOA</v>
          </cell>
          <cell r="AP4341">
            <v>5.375</v>
          </cell>
          <cell r="AR4341">
            <v>120</v>
          </cell>
          <cell r="AS4341">
            <v>0</v>
          </cell>
          <cell r="AU4341" t="str">
            <v>PUD</v>
          </cell>
          <cell r="AW4341" t="str">
            <v>ARM</v>
          </cell>
          <cell r="AY4341">
            <v>60</v>
          </cell>
          <cell r="AZ4341">
            <v>2.25</v>
          </cell>
          <cell r="BA4341">
            <v>5</v>
          </cell>
          <cell r="BB4341">
            <v>2</v>
          </cell>
          <cell r="BC4341">
            <v>10.375</v>
          </cell>
          <cell r="BD4341">
            <v>2.25</v>
          </cell>
          <cell r="BE4341">
            <v>11.91105273</v>
          </cell>
        </row>
        <row r="4342">
          <cell r="O4342" t="str">
            <v>PRIME</v>
          </cell>
          <cell r="P4342">
            <v>853123.83</v>
          </cell>
          <cell r="Q4342">
            <v>754</v>
          </cell>
          <cell r="S4342">
            <v>754</v>
          </cell>
          <cell r="T4342" t="str">
            <v>FULL DOC</v>
          </cell>
          <cell r="U4342" t="str">
            <v>OWNER OCCUPIED</v>
          </cell>
          <cell r="W4342" t="str">
            <v>CA</v>
          </cell>
          <cell r="X4342">
            <v>75.87</v>
          </cell>
          <cell r="Z4342">
            <v>1</v>
          </cell>
          <cell r="AA4342">
            <v>75.87</v>
          </cell>
          <cell r="AM4342" t="str">
            <v>BOA</v>
          </cell>
          <cell r="AP4342">
            <v>5.375</v>
          </cell>
          <cell r="AR4342">
            <v>0</v>
          </cell>
          <cell r="AS4342">
            <v>0</v>
          </cell>
          <cell r="AU4342" t="str">
            <v>PUD</v>
          </cell>
          <cell r="AW4342" t="str">
            <v>ARM</v>
          </cell>
          <cell r="AY4342">
            <v>60</v>
          </cell>
          <cell r="AZ4342">
            <v>2.25</v>
          </cell>
          <cell r="BA4342">
            <v>5</v>
          </cell>
          <cell r="BB4342">
            <v>2</v>
          </cell>
          <cell r="BC4342">
            <v>10.375</v>
          </cell>
          <cell r="BD4342">
            <v>2.25</v>
          </cell>
          <cell r="BE4342">
            <v>10.031885989999999</v>
          </cell>
        </row>
        <row r="4343">
          <cell r="O4343" t="str">
            <v>PRIME</v>
          </cell>
          <cell r="P4343">
            <v>2043100</v>
          </cell>
          <cell r="Q4343">
            <v>781</v>
          </cell>
          <cell r="S4343">
            <v>781</v>
          </cell>
          <cell r="T4343" t="str">
            <v>FULL DOC</v>
          </cell>
          <cell r="U4343" t="str">
            <v>OWNER OCCUPIED</v>
          </cell>
          <cell r="W4343" t="str">
            <v>CA</v>
          </cell>
          <cell r="X4343">
            <v>38.92</v>
          </cell>
          <cell r="Z4343">
            <v>1</v>
          </cell>
          <cell r="AA4343">
            <v>38.92</v>
          </cell>
          <cell r="AM4343" t="str">
            <v>BOA</v>
          </cell>
          <cell r="AP4343">
            <v>5.125</v>
          </cell>
          <cell r="AR4343">
            <v>120</v>
          </cell>
          <cell r="AS4343">
            <v>0</v>
          </cell>
          <cell r="AU4343" t="str">
            <v>SINGLE FAMILY</v>
          </cell>
          <cell r="AW4343" t="str">
            <v>ARM</v>
          </cell>
          <cell r="AY4343">
            <v>60</v>
          </cell>
          <cell r="AZ4343">
            <v>2.25</v>
          </cell>
          <cell r="BA4343">
            <v>5</v>
          </cell>
          <cell r="BB4343">
            <v>2</v>
          </cell>
          <cell r="BC4343">
            <v>10.125</v>
          </cell>
          <cell r="BD4343">
            <v>2.25</v>
          </cell>
          <cell r="BE4343">
            <v>0</v>
          </cell>
        </row>
        <row r="4344">
          <cell r="O4344" t="str">
            <v>PRIME</v>
          </cell>
          <cell r="P4344">
            <v>956250</v>
          </cell>
          <cell r="Q4344">
            <v>809</v>
          </cell>
          <cell r="S4344">
            <v>809</v>
          </cell>
          <cell r="T4344" t="str">
            <v>FULL DOC</v>
          </cell>
          <cell r="U4344" t="str">
            <v>OWNER OCCUPIED</v>
          </cell>
          <cell r="W4344" t="str">
            <v>NY</v>
          </cell>
          <cell r="X4344">
            <v>75</v>
          </cell>
          <cell r="Z4344">
            <v>1</v>
          </cell>
          <cell r="AA4344">
            <v>75</v>
          </cell>
          <cell r="AM4344" t="str">
            <v>BOA</v>
          </cell>
          <cell r="AP4344">
            <v>5.25</v>
          </cell>
          <cell r="AR4344">
            <v>120</v>
          </cell>
          <cell r="AS4344">
            <v>0</v>
          </cell>
          <cell r="AU4344" t="str">
            <v>CONDO</v>
          </cell>
          <cell r="AW4344" t="str">
            <v>ARM</v>
          </cell>
          <cell r="AY4344">
            <v>60</v>
          </cell>
          <cell r="AZ4344">
            <v>2.25</v>
          </cell>
          <cell r="BA4344">
            <v>5</v>
          </cell>
          <cell r="BB4344">
            <v>2</v>
          </cell>
          <cell r="BC4344">
            <v>10.25</v>
          </cell>
          <cell r="BD4344">
            <v>2.25</v>
          </cell>
          <cell r="BE4344">
            <v>19.67382379</v>
          </cell>
        </row>
        <row r="4345">
          <cell r="O4345" t="str">
            <v>PRIME</v>
          </cell>
          <cell r="P4345">
            <v>1099000</v>
          </cell>
          <cell r="Q4345">
            <v>770</v>
          </cell>
          <cell r="S4345">
            <v>770</v>
          </cell>
          <cell r="T4345" t="str">
            <v>FULL DOC</v>
          </cell>
          <cell r="U4345" t="str">
            <v>OWNER OCCUPIED</v>
          </cell>
          <cell r="W4345" t="str">
            <v>CA</v>
          </cell>
          <cell r="X4345">
            <v>70</v>
          </cell>
          <cell r="Z4345">
            <v>1</v>
          </cell>
          <cell r="AA4345">
            <v>70</v>
          </cell>
          <cell r="AM4345" t="str">
            <v>BOA</v>
          </cell>
          <cell r="AP4345">
            <v>5.125</v>
          </cell>
          <cell r="AR4345">
            <v>120</v>
          </cell>
          <cell r="AS4345">
            <v>0</v>
          </cell>
          <cell r="AU4345" t="str">
            <v>SINGLE FAMILY</v>
          </cell>
          <cell r="AW4345" t="str">
            <v>ARM</v>
          </cell>
          <cell r="AY4345">
            <v>60</v>
          </cell>
          <cell r="AZ4345">
            <v>2</v>
          </cell>
          <cell r="BA4345">
            <v>5</v>
          </cell>
          <cell r="BB4345">
            <v>2</v>
          </cell>
          <cell r="BC4345">
            <v>10.125</v>
          </cell>
          <cell r="BD4345">
            <v>2</v>
          </cell>
          <cell r="BE4345">
            <v>9.4783484990000009</v>
          </cell>
        </row>
        <row r="4346">
          <cell r="O4346" t="str">
            <v>PRIME</v>
          </cell>
          <cell r="P4346">
            <v>468000</v>
          </cell>
          <cell r="Q4346">
            <v>762</v>
          </cell>
          <cell r="S4346">
            <v>762</v>
          </cell>
          <cell r="T4346" t="str">
            <v>FULL DOC</v>
          </cell>
          <cell r="U4346" t="str">
            <v>OWNER OCCUPIED</v>
          </cell>
          <cell r="W4346" t="str">
            <v>FL</v>
          </cell>
          <cell r="X4346">
            <v>80</v>
          </cell>
          <cell r="Z4346">
            <v>1</v>
          </cell>
          <cell r="AA4346">
            <v>80</v>
          </cell>
          <cell r="AM4346" t="str">
            <v>BOA</v>
          </cell>
          <cell r="AP4346">
            <v>5.875</v>
          </cell>
          <cell r="AR4346">
            <v>120</v>
          </cell>
          <cell r="AS4346">
            <v>0</v>
          </cell>
          <cell r="AU4346" t="str">
            <v>PUD</v>
          </cell>
          <cell r="AW4346" t="str">
            <v>ARM</v>
          </cell>
          <cell r="AY4346">
            <v>60</v>
          </cell>
          <cell r="AZ4346">
            <v>2</v>
          </cell>
          <cell r="BA4346">
            <v>5</v>
          </cell>
          <cell r="BB4346">
            <v>2</v>
          </cell>
          <cell r="BC4346">
            <v>10.875</v>
          </cell>
          <cell r="BD4346">
            <v>2</v>
          </cell>
          <cell r="BE4346">
            <v>23.211198719999999</v>
          </cell>
        </row>
        <row r="4347">
          <cell r="O4347" t="str">
            <v>PRIME</v>
          </cell>
          <cell r="P4347">
            <v>492000</v>
          </cell>
          <cell r="Q4347">
            <v>783</v>
          </cell>
          <cell r="S4347">
            <v>783</v>
          </cell>
          <cell r="T4347" t="str">
            <v>ALT DOC</v>
          </cell>
          <cell r="U4347" t="str">
            <v>OWNER OCCUPIED</v>
          </cell>
          <cell r="W4347" t="str">
            <v>NV</v>
          </cell>
          <cell r="X4347">
            <v>80</v>
          </cell>
          <cell r="Z4347">
            <v>1</v>
          </cell>
          <cell r="AA4347">
            <v>80</v>
          </cell>
          <cell r="AM4347" t="str">
            <v>BOA</v>
          </cell>
          <cell r="AP4347">
            <v>5.375</v>
          </cell>
          <cell r="AR4347">
            <v>120</v>
          </cell>
          <cell r="AS4347">
            <v>0</v>
          </cell>
          <cell r="AU4347" t="str">
            <v>PUD</v>
          </cell>
          <cell r="AW4347" t="str">
            <v>ARM</v>
          </cell>
          <cell r="AY4347">
            <v>60</v>
          </cell>
          <cell r="AZ4347">
            <v>2.25</v>
          </cell>
          <cell r="BA4347">
            <v>5</v>
          </cell>
          <cell r="BB4347">
            <v>2</v>
          </cell>
          <cell r="BC4347">
            <v>10.375</v>
          </cell>
          <cell r="BD4347">
            <v>2.25</v>
          </cell>
          <cell r="BE4347">
            <v>48.293855690000001</v>
          </cell>
        </row>
        <row r="4348">
          <cell r="O4348" t="str">
            <v>PRIME</v>
          </cell>
          <cell r="P4348">
            <v>1200000</v>
          </cell>
          <cell r="Q4348">
            <v>780</v>
          </cell>
          <cell r="S4348">
            <v>780</v>
          </cell>
          <cell r="T4348" t="str">
            <v>FULL DOC</v>
          </cell>
          <cell r="U4348" t="str">
            <v>OWNER OCCUPIED</v>
          </cell>
          <cell r="W4348" t="str">
            <v>CA</v>
          </cell>
          <cell r="X4348">
            <v>48</v>
          </cell>
          <cell r="Z4348">
            <v>1</v>
          </cell>
          <cell r="AA4348">
            <v>48</v>
          </cell>
          <cell r="AM4348" t="str">
            <v>BOA</v>
          </cell>
          <cell r="AP4348">
            <v>5.25</v>
          </cell>
          <cell r="AR4348">
            <v>120</v>
          </cell>
          <cell r="AS4348">
            <v>0</v>
          </cell>
          <cell r="AU4348" t="str">
            <v>SINGLE FAMILY</v>
          </cell>
          <cell r="AW4348" t="str">
            <v>ARM</v>
          </cell>
          <cell r="AY4348">
            <v>60</v>
          </cell>
          <cell r="AZ4348">
            <v>2.25</v>
          </cell>
          <cell r="BA4348">
            <v>5</v>
          </cell>
          <cell r="BB4348">
            <v>2</v>
          </cell>
          <cell r="BC4348">
            <v>10.25</v>
          </cell>
          <cell r="BD4348">
            <v>2.25</v>
          </cell>
          <cell r="BE4348">
            <v>1.522601667</v>
          </cell>
        </row>
        <row r="4349">
          <cell r="O4349" t="str">
            <v>PRIME</v>
          </cell>
          <cell r="P4349">
            <v>852000</v>
          </cell>
          <cell r="Q4349">
            <v>780</v>
          </cell>
          <cell r="S4349">
            <v>780</v>
          </cell>
          <cell r="T4349" t="str">
            <v>FULL DOC</v>
          </cell>
          <cell r="U4349" t="str">
            <v>OWNER OCCUPIED</v>
          </cell>
          <cell r="W4349" t="str">
            <v>CA</v>
          </cell>
          <cell r="X4349">
            <v>80</v>
          </cell>
          <cell r="Z4349">
            <v>1</v>
          </cell>
          <cell r="AA4349">
            <v>80</v>
          </cell>
          <cell r="AM4349" t="str">
            <v>BOA</v>
          </cell>
          <cell r="AP4349">
            <v>5.625</v>
          </cell>
          <cell r="AR4349">
            <v>0</v>
          </cell>
          <cell r="AS4349">
            <v>0</v>
          </cell>
          <cell r="AU4349" t="str">
            <v>SINGLE FAMILY</v>
          </cell>
          <cell r="AW4349" t="str">
            <v>ARM</v>
          </cell>
          <cell r="AY4349">
            <v>60</v>
          </cell>
          <cell r="AZ4349">
            <v>2</v>
          </cell>
          <cell r="BA4349">
            <v>5</v>
          </cell>
          <cell r="BB4349">
            <v>2</v>
          </cell>
          <cell r="BC4349">
            <v>10.625</v>
          </cell>
          <cell r="BD4349">
            <v>2</v>
          </cell>
          <cell r="BE4349">
            <v>10.50336854</v>
          </cell>
        </row>
        <row r="4350">
          <cell r="O4350" t="str">
            <v>PRIME</v>
          </cell>
          <cell r="P4350">
            <v>1955345.4</v>
          </cell>
          <cell r="Q4350">
            <v>768</v>
          </cell>
          <cell r="S4350">
            <v>768</v>
          </cell>
          <cell r="T4350" t="str">
            <v>FULL DOC</v>
          </cell>
          <cell r="U4350" t="str">
            <v>OWNER OCCUPIED</v>
          </cell>
          <cell r="W4350" t="str">
            <v>CA</v>
          </cell>
          <cell r="X4350">
            <v>58.39</v>
          </cell>
          <cell r="Z4350">
            <v>1</v>
          </cell>
          <cell r="AA4350">
            <v>58.39</v>
          </cell>
          <cell r="AM4350" t="str">
            <v>BOA</v>
          </cell>
          <cell r="AP4350">
            <v>5.125</v>
          </cell>
          <cell r="AR4350">
            <v>120</v>
          </cell>
          <cell r="AS4350">
            <v>0</v>
          </cell>
          <cell r="AU4350" t="str">
            <v>SINGLE FAMILY</v>
          </cell>
          <cell r="AW4350" t="str">
            <v>ARM</v>
          </cell>
          <cell r="AY4350">
            <v>60</v>
          </cell>
          <cell r="AZ4350">
            <v>2.25</v>
          </cell>
          <cell r="BA4350">
            <v>5</v>
          </cell>
          <cell r="BB4350">
            <v>2</v>
          </cell>
          <cell r="BC4350">
            <v>10.125</v>
          </cell>
          <cell r="BD4350">
            <v>2.25</v>
          </cell>
          <cell r="BE4350">
            <v>3.0341933449999998</v>
          </cell>
        </row>
        <row r="4351">
          <cell r="O4351" t="str">
            <v>PRIME</v>
          </cell>
          <cell r="P4351">
            <v>548000</v>
          </cell>
          <cell r="Q4351">
            <v>783</v>
          </cell>
          <cell r="S4351">
            <v>783</v>
          </cell>
          <cell r="T4351" t="str">
            <v>FULL DOC</v>
          </cell>
          <cell r="U4351" t="str">
            <v>OWNER OCCUPIED</v>
          </cell>
          <cell r="W4351" t="str">
            <v>IL</v>
          </cell>
          <cell r="X4351">
            <v>80</v>
          </cell>
          <cell r="Z4351">
            <v>1</v>
          </cell>
          <cell r="AA4351">
            <v>80</v>
          </cell>
          <cell r="AM4351" t="str">
            <v>BOA</v>
          </cell>
          <cell r="AP4351">
            <v>5.25</v>
          </cell>
          <cell r="AR4351">
            <v>0</v>
          </cell>
          <cell r="AS4351">
            <v>0</v>
          </cell>
          <cell r="AU4351" t="str">
            <v>SINGLE FAMILY</v>
          </cell>
          <cell r="AW4351" t="str">
            <v>ARM</v>
          </cell>
          <cell r="AY4351">
            <v>60</v>
          </cell>
          <cell r="AZ4351">
            <v>2</v>
          </cell>
          <cell r="BA4351">
            <v>5</v>
          </cell>
          <cell r="BB4351">
            <v>2</v>
          </cell>
          <cell r="BC4351">
            <v>10.25</v>
          </cell>
          <cell r="BD4351">
            <v>2</v>
          </cell>
          <cell r="BE4351">
            <v>13.66008029</v>
          </cell>
        </row>
        <row r="4352">
          <cell r="O4352" t="str">
            <v>PRIME</v>
          </cell>
          <cell r="P4352">
            <v>998428</v>
          </cell>
          <cell r="Q4352">
            <v>727</v>
          </cell>
          <cell r="S4352">
            <v>727</v>
          </cell>
          <cell r="T4352" t="str">
            <v>FULL DOC</v>
          </cell>
          <cell r="U4352" t="str">
            <v>OWNER OCCUPIED</v>
          </cell>
          <cell r="W4352" t="str">
            <v>IL</v>
          </cell>
          <cell r="X4352">
            <v>80</v>
          </cell>
          <cell r="Z4352">
            <v>1</v>
          </cell>
          <cell r="AA4352">
            <v>80</v>
          </cell>
          <cell r="AM4352" t="str">
            <v>BOA</v>
          </cell>
          <cell r="AP4352">
            <v>5.125</v>
          </cell>
          <cell r="AR4352">
            <v>120</v>
          </cell>
          <cell r="AS4352">
            <v>0</v>
          </cell>
          <cell r="AU4352" t="str">
            <v>SINGLE FAMILY</v>
          </cell>
          <cell r="AW4352" t="str">
            <v>ARM</v>
          </cell>
          <cell r="AY4352">
            <v>60</v>
          </cell>
          <cell r="AZ4352">
            <v>2.25</v>
          </cell>
          <cell r="BA4352">
            <v>5</v>
          </cell>
          <cell r="BB4352">
            <v>2</v>
          </cell>
          <cell r="BC4352">
            <v>10.125</v>
          </cell>
          <cell r="BD4352">
            <v>2.25</v>
          </cell>
          <cell r="BE4352">
            <v>23.285441710000001</v>
          </cell>
        </row>
        <row r="4353">
          <cell r="O4353" t="str">
            <v>PRIME</v>
          </cell>
          <cell r="P4353">
            <v>1350000</v>
          </cell>
          <cell r="Q4353">
            <v>801</v>
          </cell>
          <cell r="S4353">
            <v>801</v>
          </cell>
          <cell r="T4353" t="str">
            <v>FULL DOC</v>
          </cell>
          <cell r="U4353" t="str">
            <v>OWNER OCCUPIED</v>
          </cell>
          <cell r="W4353" t="str">
            <v>NY</v>
          </cell>
          <cell r="X4353">
            <v>72.48</v>
          </cell>
          <cell r="Z4353">
            <v>1</v>
          </cell>
          <cell r="AA4353">
            <v>72.48</v>
          </cell>
          <cell r="AM4353" t="str">
            <v>BOA</v>
          </cell>
          <cell r="AP4353">
            <v>5.5</v>
          </cell>
          <cell r="AR4353">
            <v>120</v>
          </cell>
          <cell r="AS4353">
            <v>0</v>
          </cell>
          <cell r="AU4353" t="str">
            <v>COOP</v>
          </cell>
          <cell r="AW4353" t="str">
            <v>ARM</v>
          </cell>
          <cell r="AY4353">
            <v>60</v>
          </cell>
          <cell r="AZ4353">
            <v>2.25</v>
          </cell>
          <cell r="BA4353">
            <v>5</v>
          </cell>
          <cell r="BB4353">
            <v>2</v>
          </cell>
          <cell r="BC4353">
            <v>10.5</v>
          </cell>
          <cell r="BD4353">
            <v>2.25</v>
          </cell>
          <cell r="BE4353">
            <v>22.09675111</v>
          </cell>
        </row>
        <row r="4354">
          <cell r="O4354" t="str">
            <v>PRIME</v>
          </cell>
          <cell r="P4354">
            <v>650000</v>
          </cell>
          <cell r="Q4354">
            <v>702</v>
          </cell>
          <cell r="S4354">
            <v>702</v>
          </cell>
          <cell r="T4354" t="str">
            <v>FULL DOC</v>
          </cell>
          <cell r="U4354" t="str">
            <v>SECOND HOME</v>
          </cell>
          <cell r="W4354" t="str">
            <v>CA</v>
          </cell>
          <cell r="X4354">
            <v>78.72</v>
          </cell>
          <cell r="Z4354">
            <v>1</v>
          </cell>
          <cell r="AA4354">
            <v>78.72</v>
          </cell>
          <cell r="AM4354" t="str">
            <v>BOA</v>
          </cell>
          <cell r="AP4354">
            <v>5.625</v>
          </cell>
          <cell r="AR4354">
            <v>120</v>
          </cell>
          <cell r="AS4354">
            <v>0</v>
          </cell>
          <cell r="AU4354" t="str">
            <v>SINGLE FAMILY</v>
          </cell>
          <cell r="AW4354" t="str">
            <v>ARM</v>
          </cell>
          <cell r="AY4354">
            <v>60</v>
          </cell>
          <cell r="AZ4354">
            <v>2</v>
          </cell>
          <cell r="BA4354">
            <v>5</v>
          </cell>
          <cell r="BB4354">
            <v>2</v>
          </cell>
          <cell r="BC4354">
            <v>10.625</v>
          </cell>
          <cell r="BD4354">
            <v>2</v>
          </cell>
          <cell r="BE4354">
            <v>36.924336920000002</v>
          </cell>
        </row>
        <row r="4355">
          <cell r="O4355" t="str">
            <v>PRIME</v>
          </cell>
          <cell r="P4355">
            <v>915020.74</v>
          </cell>
          <cell r="Q4355">
            <v>736</v>
          </cell>
          <cell r="S4355">
            <v>736</v>
          </cell>
          <cell r="T4355" t="str">
            <v>FULL DOC</v>
          </cell>
          <cell r="U4355" t="str">
            <v>OWNER OCCUPIED</v>
          </cell>
          <cell r="W4355" t="str">
            <v>CA</v>
          </cell>
          <cell r="X4355">
            <v>80</v>
          </cell>
          <cell r="Z4355">
            <v>1</v>
          </cell>
          <cell r="AA4355">
            <v>80</v>
          </cell>
          <cell r="AM4355" t="str">
            <v>BOA</v>
          </cell>
          <cell r="AP4355">
            <v>5.625</v>
          </cell>
          <cell r="AR4355">
            <v>0</v>
          </cell>
          <cell r="AS4355">
            <v>0</v>
          </cell>
          <cell r="AU4355" t="str">
            <v>PUD</v>
          </cell>
          <cell r="AW4355" t="str">
            <v>ARM</v>
          </cell>
          <cell r="AY4355">
            <v>60</v>
          </cell>
          <cell r="AZ4355">
            <v>2.25</v>
          </cell>
          <cell r="BA4355">
            <v>5</v>
          </cell>
          <cell r="BB4355">
            <v>2</v>
          </cell>
          <cell r="BC4355">
            <v>10.625</v>
          </cell>
          <cell r="BD4355">
            <v>2.25</v>
          </cell>
          <cell r="BE4355">
            <v>12.927338669999999</v>
          </cell>
        </row>
        <row r="4356">
          <cell r="O4356" t="str">
            <v>PRIME</v>
          </cell>
          <cell r="P4356">
            <v>508000</v>
          </cell>
          <cell r="Q4356">
            <v>695</v>
          </cell>
          <cell r="S4356">
            <v>695</v>
          </cell>
          <cell r="T4356" t="str">
            <v>FULL DOC</v>
          </cell>
          <cell r="U4356" t="str">
            <v>OWNER OCCUPIED</v>
          </cell>
          <cell r="W4356" t="str">
            <v>CT</v>
          </cell>
          <cell r="X4356">
            <v>64.3</v>
          </cell>
          <cell r="Z4356">
            <v>1</v>
          </cell>
          <cell r="AA4356">
            <v>64.3</v>
          </cell>
          <cell r="AM4356" t="str">
            <v>BOA</v>
          </cell>
          <cell r="AP4356">
            <v>5.625</v>
          </cell>
          <cell r="AR4356">
            <v>120</v>
          </cell>
          <cell r="AS4356">
            <v>0</v>
          </cell>
          <cell r="AU4356" t="str">
            <v>CONDO</v>
          </cell>
          <cell r="AW4356" t="str">
            <v>ARM</v>
          </cell>
          <cell r="AY4356">
            <v>60</v>
          </cell>
          <cell r="AZ4356">
            <v>2</v>
          </cell>
          <cell r="BA4356">
            <v>5</v>
          </cell>
          <cell r="BB4356">
            <v>2</v>
          </cell>
          <cell r="BC4356">
            <v>10.625</v>
          </cell>
          <cell r="BD4356">
            <v>2</v>
          </cell>
          <cell r="BE4356">
            <v>14.50013583</v>
          </cell>
        </row>
        <row r="4357">
          <cell r="O4357" t="str">
            <v>PRIME</v>
          </cell>
          <cell r="P4357">
            <v>999992</v>
          </cell>
          <cell r="Q4357">
            <v>763</v>
          </cell>
          <cell r="S4357">
            <v>763</v>
          </cell>
          <cell r="T4357" t="str">
            <v>FULL DOC</v>
          </cell>
          <cell r="U4357" t="str">
            <v>OWNER OCCUPIED</v>
          </cell>
          <cell r="W4357" t="str">
            <v>CA</v>
          </cell>
          <cell r="X4357">
            <v>80</v>
          </cell>
          <cell r="Z4357">
            <v>1</v>
          </cell>
          <cell r="AA4357">
            <v>80</v>
          </cell>
          <cell r="AM4357" t="str">
            <v>BOA</v>
          </cell>
          <cell r="AP4357">
            <v>5.375</v>
          </cell>
          <cell r="AR4357">
            <v>120</v>
          </cell>
          <cell r="AS4357">
            <v>0</v>
          </cell>
          <cell r="AU4357" t="str">
            <v>PUD</v>
          </cell>
          <cell r="AW4357" t="str">
            <v>ARM</v>
          </cell>
          <cell r="AY4357">
            <v>60</v>
          </cell>
          <cell r="AZ4357">
            <v>2.25</v>
          </cell>
          <cell r="BA4357">
            <v>5</v>
          </cell>
          <cell r="BB4357">
            <v>2</v>
          </cell>
          <cell r="BC4357">
            <v>10.375</v>
          </cell>
          <cell r="BD4357">
            <v>2.25</v>
          </cell>
          <cell r="BE4357">
            <v>21.119543960000001</v>
          </cell>
        </row>
        <row r="4358">
          <cell r="O4358" t="str">
            <v>PRIME</v>
          </cell>
          <cell r="P4358">
            <v>960000</v>
          </cell>
          <cell r="Q4358">
            <v>797</v>
          </cell>
          <cell r="S4358">
            <v>797</v>
          </cell>
          <cell r="T4358" t="str">
            <v>FULL DOC</v>
          </cell>
          <cell r="U4358" t="str">
            <v>OWNER OCCUPIED</v>
          </cell>
          <cell r="W4358" t="str">
            <v>CA</v>
          </cell>
          <cell r="X4358">
            <v>68.569999999999993</v>
          </cell>
          <cell r="Z4358">
            <v>1</v>
          </cell>
          <cell r="AA4358">
            <v>68.569999999999993</v>
          </cell>
          <cell r="AM4358" t="str">
            <v>BOA</v>
          </cell>
          <cell r="AP4358">
            <v>5.375</v>
          </cell>
          <cell r="AR4358">
            <v>120</v>
          </cell>
          <cell r="AS4358">
            <v>0</v>
          </cell>
          <cell r="AU4358" t="str">
            <v>SINGLE FAMILY</v>
          </cell>
          <cell r="AW4358" t="str">
            <v>ARM</v>
          </cell>
          <cell r="AY4358">
            <v>60</v>
          </cell>
          <cell r="AZ4358">
            <v>2</v>
          </cell>
          <cell r="BA4358">
            <v>5</v>
          </cell>
          <cell r="BB4358">
            <v>2</v>
          </cell>
          <cell r="BC4358">
            <v>10.375</v>
          </cell>
          <cell r="BD4358">
            <v>2</v>
          </cell>
          <cell r="BE4358">
            <v>9.8270156249999996</v>
          </cell>
        </row>
        <row r="4359">
          <cell r="O4359" t="str">
            <v>PRIME</v>
          </cell>
          <cell r="P4359">
            <v>925000</v>
          </cell>
          <cell r="Q4359">
            <v>778</v>
          </cell>
          <cell r="S4359">
            <v>778</v>
          </cell>
          <cell r="T4359" t="str">
            <v>FULL DOC</v>
          </cell>
          <cell r="U4359" t="str">
            <v>OWNER OCCUPIED</v>
          </cell>
          <cell r="W4359" t="str">
            <v>CA</v>
          </cell>
          <cell r="X4359">
            <v>71.150000000000006</v>
          </cell>
          <cell r="Z4359">
            <v>1</v>
          </cell>
          <cell r="AA4359">
            <v>71.150000000000006</v>
          </cell>
          <cell r="AM4359" t="str">
            <v>BOA</v>
          </cell>
          <cell r="AP4359">
            <v>5.375</v>
          </cell>
          <cell r="AR4359">
            <v>0</v>
          </cell>
          <cell r="AS4359">
            <v>0</v>
          </cell>
          <cell r="AU4359" t="str">
            <v>SINGLE FAMILY</v>
          </cell>
          <cell r="AW4359" t="str">
            <v>ARM</v>
          </cell>
          <cell r="AY4359">
            <v>60</v>
          </cell>
          <cell r="AZ4359">
            <v>2</v>
          </cell>
          <cell r="BA4359">
            <v>5</v>
          </cell>
          <cell r="BB4359">
            <v>2</v>
          </cell>
          <cell r="BC4359">
            <v>10.375</v>
          </cell>
          <cell r="BD4359">
            <v>2</v>
          </cell>
          <cell r="BE4359">
            <v>7.6388681079999996</v>
          </cell>
        </row>
        <row r="4360">
          <cell r="O4360" t="str">
            <v>PRIME</v>
          </cell>
          <cell r="P4360">
            <v>800000</v>
          </cell>
          <cell r="Q4360">
            <v>756</v>
          </cell>
          <cell r="S4360">
            <v>756</v>
          </cell>
          <cell r="T4360" t="str">
            <v>FULL DOC</v>
          </cell>
          <cell r="U4360" t="str">
            <v>OWNER OCCUPIED</v>
          </cell>
          <cell r="W4360" t="str">
            <v>MD</v>
          </cell>
          <cell r="X4360">
            <v>61.63</v>
          </cell>
          <cell r="Z4360">
            <v>1</v>
          </cell>
          <cell r="AA4360">
            <v>61.63</v>
          </cell>
          <cell r="AM4360" t="str">
            <v>BOA</v>
          </cell>
          <cell r="AP4360">
            <v>5.375</v>
          </cell>
          <cell r="AR4360">
            <v>120</v>
          </cell>
          <cell r="AS4360">
            <v>0</v>
          </cell>
          <cell r="AU4360" t="str">
            <v>PUD</v>
          </cell>
          <cell r="AW4360" t="str">
            <v>ARM</v>
          </cell>
          <cell r="AY4360">
            <v>60</v>
          </cell>
          <cell r="AZ4360">
            <v>2</v>
          </cell>
          <cell r="BA4360">
            <v>5</v>
          </cell>
          <cell r="BB4360">
            <v>2</v>
          </cell>
          <cell r="BC4360">
            <v>10.375</v>
          </cell>
          <cell r="BD4360">
            <v>2</v>
          </cell>
          <cell r="BE4360">
            <v>6.3392387499999998</v>
          </cell>
        </row>
        <row r="4361">
          <cell r="O4361" t="str">
            <v>PRIME</v>
          </cell>
          <cell r="P4361">
            <v>561500</v>
          </cell>
          <cell r="Q4361">
            <v>717</v>
          </cell>
          <cell r="S4361">
            <v>717</v>
          </cell>
          <cell r="T4361" t="str">
            <v>ALT DOC</v>
          </cell>
          <cell r="U4361" t="str">
            <v>OWNER OCCUPIED</v>
          </cell>
          <cell r="W4361" t="str">
            <v>AZ</v>
          </cell>
          <cell r="X4361">
            <v>68.900000000000006</v>
          </cell>
          <cell r="Z4361">
            <v>1</v>
          </cell>
          <cell r="AA4361">
            <v>68.900000000000006</v>
          </cell>
          <cell r="AM4361" t="str">
            <v>BOA</v>
          </cell>
          <cell r="AP4361">
            <v>5.375</v>
          </cell>
          <cell r="AR4361">
            <v>120</v>
          </cell>
          <cell r="AS4361">
            <v>0</v>
          </cell>
          <cell r="AU4361" t="str">
            <v>PUD</v>
          </cell>
          <cell r="AW4361" t="str">
            <v>ARM</v>
          </cell>
          <cell r="AY4361">
            <v>60</v>
          </cell>
          <cell r="AZ4361">
            <v>2.25</v>
          </cell>
          <cell r="BA4361">
            <v>5</v>
          </cell>
          <cell r="BB4361">
            <v>2</v>
          </cell>
          <cell r="BC4361">
            <v>10.375</v>
          </cell>
          <cell r="BD4361">
            <v>2.25</v>
          </cell>
          <cell r="BE4361">
            <v>31.41081745</v>
          </cell>
        </row>
        <row r="4362">
          <cell r="O4362" t="str">
            <v>PRIME</v>
          </cell>
          <cell r="P4362">
            <v>1448000</v>
          </cell>
          <cell r="Q4362">
            <v>756</v>
          </cell>
          <cell r="S4362">
            <v>756</v>
          </cell>
          <cell r="T4362" t="str">
            <v>FULL DOC</v>
          </cell>
          <cell r="U4362" t="str">
            <v>OWNER OCCUPIED</v>
          </cell>
          <cell r="W4362" t="str">
            <v>CA</v>
          </cell>
          <cell r="X4362">
            <v>80</v>
          </cell>
          <cell r="Z4362">
            <v>1</v>
          </cell>
          <cell r="AA4362">
            <v>80</v>
          </cell>
          <cell r="AM4362" t="str">
            <v>BOA</v>
          </cell>
          <cell r="AP4362">
            <v>5.5</v>
          </cell>
          <cell r="AR4362">
            <v>120</v>
          </cell>
          <cell r="AS4362">
            <v>0</v>
          </cell>
          <cell r="AU4362" t="str">
            <v>SINGLE FAMILY</v>
          </cell>
          <cell r="AW4362" t="str">
            <v>ARM</v>
          </cell>
          <cell r="AY4362">
            <v>60</v>
          </cell>
          <cell r="AZ4362">
            <v>2</v>
          </cell>
          <cell r="BA4362">
            <v>5</v>
          </cell>
          <cell r="BB4362">
            <v>2</v>
          </cell>
          <cell r="BC4362">
            <v>10.5</v>
          </cell>
          <cell r="BD4362">
            <v>2</v>
          </cell>
          <cell r="BE4362">
            <v>18.78947445</v>
          </cell>
        </row>
        <row r="4363">
          <cell r="O4363" t="str">
            <v>PRIME</v>
          </cell>
          <cell r="P4363">
            <v>637000</v>
          </cell>
          <cell r="Q4363">
            <v>796</v>
          </cell>
          <cell r="S4363">
            <v>796</v>
          </cell>
          <cell r="T4363" t="str">
            <v>FULL DOC</v>
          </cell>
          <cell r="U4363" t="str">
            <v>OWNER OCCUPIED</v>
          </cell>
          <cell r="W4363" t="str">
            <v>MA</v>
          </cell>
          <cell r="X4363">
            <v>70</v>
          </cell>
          <cell r="Z4363">
            <v>1</v>
          </cell>
          <cell r="AA4363">
            <v>70</v>
          </cell>
          <cell r="AM4363" t="str">
            <v>BOA</v>
          </cell>
          <cell r="AP4363">
            <v>5.25</v>
          </cell>
          <cell r="AR4363">
            <v>0</v>
          </cell>
          <cell r="AS4363">
            <v>0</v>
          </cell>
          <cell r="AU4363" t="str">
            <v>SINGLE FAMILY</v>
          </cell>
          <cell r="AW4363" t="str">
            <v>ARM</v>
          </cell>
          <cell r="AY4363">
            <v>60</v>
          </cell>
          <cell r="AZ4363">
            <v>2.25</v>
          </cell>
          <cell r="BA4363">
            <v>5</v>
          </cell>
          <cell r="BB4363">
            <v>2</v>
          </cell>
          <cell r="BC4363">
            <v>10.25</v>
          </cell>
          <cell r="BD4363">
            <v>2.25</v>
          </cell>
          <cell r="BE4363">
            <v>7.7189937210000004</v>
          </cell>
        </row>
        <row r="4364">
          <cell r="O4364" t="str">
            <v>PRIME</v>
          </cell>
          <cell r="P4364">
            <v>1100000</v>
          </cell>
          <cell r="Q4364">
            <v>795</v>
          </cell>
          <cell r="S4364">
            <v>795</v>
          </cell>
          <cell r="T4364" t="str">
            <v>FULL DOC</v>
          </cell>
          <cell r="U4364" t="str">
            <v>OWNER OCCUPIED</v>
          </cell>
          <cell r="W4364" t="str">
            <v>CA</v>
          </cell>
          <cell r="X4364">
            <v>35.479999999999997</v>
          </cell>
          <cell r="Z4364">
            <v>1</v>
          </cell>
          <cell r="AA4364">
            <v>35.479999999999997</v>
          </cell>
          <cell r="AM4364" t="str">
            <v>BOA</v>
          </cell>
          <cell r="AP4364">
            <v>5.25</v>
          </cell>
          <cell r="AR4364">
            <v>120</v>
          </cell>
          <cell r="AS4364">
            <v>0</v>
          </cell>
          <cell r="AU4364" t="str">
            <v>PUD</v>
          </cell>
          <cell r="AW4364" t="str">
            <v>ARM</v>
          </cell>
          <cell r="AY4364">
            <v>60</v>
          </cell>
          <cell r="AZ4364">
            <v>2</v>
          </cell>
          <cell r="BA4364">
            <v>5</v>
          </cell>
          <cell r="BB4364">
            <v>2</v>
          </cell>
          <cell r="BC4364">
            <v>10.25</v>
          </cell>
          <cell r="BD4364">
            <v>2</v>
          </cell>
          <cell r="BE4364">
            <v>0</v>
          </cell>
        </row>
        <row r="4365">
          <cell r="O4365" t="str">
            <v>PRIME</v>
          </cell>
          <cell r="P4365">
            <v>891000</v>
          </cell>
          <cell r="Q4365">
            <v>790</v>
          </cell>
          <cell r="S4365">
            <v>790</v>
          </cell>
          <cell r="T4365" t="str">
            <v>FULL DOC</v>
          </cell>
          <cell r="U4365" t="str">
            <v>OWNER OCCUPIED</v>
          </cell>
          <cell r="W4365" t="str">
            <v>CA</v>
          </cell>
          <cell r="X4365">
            <v>75</v>
          </cell>
          <cell r="Z4365">
            <v>1</v>
          </cell>
          <cell r="AA4365">
            <v>75</v>
          </cell>
          <cell r="AM4365" t="str">
            <v>BOA</v>
          </cell>
          <cell r="AP4365">
            <v>5.5</v>
          </cell>
          <cell r="AR4365">
            <v>0</v>
          </cell>
          <cell r="AS4365">
            <v>0</v>
          </cell>
          <cell r="AU4365" t="str">
            <v>SINGLE FAMILY</v>
          </cell>
          <cell r="AW4365" t="str">
            <v>ARM</v>
          </cell>
          <cell r="AY4365">
            <v>60</v>
          </cell>
          <cell r="AZ4365">
            <v>2</v>
          </cell>
          <cell r="BA4365">
            <v>5</v>
          </cell>
          <cell r="BB4365">
            <v>2</v>
          </cell>
          <cell r="BC4365">
            <v>10.5</v>
          </cell>
          <cell r="BD4365">
            <v>2</v>
          </cell>
          <cell r="BE4365">
            <v>8.8655050509999995</v>
          </cell>
        </row>
        <row r="4366">
          <cell r="O4366" t="str">
            <v>PRIME</v>
          </cell>
          <cell r="P4366">
            <v>504724</v>
          </cell>
          <cell r="Q4366">
            <v>783</v>
          </cell>
          <cell r="S4366">
            <v>783</v>
          </cell>
          <cell r="T4366" t="str">
            <v>FULL DOC</v>
          </cell>
          <cell r="U4366" t="str">
            <v>SECOND HOME</v>
          </cell>
          <cell r="W4366" t="str">
            <v>CA</v>
          </cell>
          <cell r="X4366">
            <v>59.38</v>
          </cell>
          <cell r="Z4366">
            <v>1</v>
          </cell>
          <cell r="AA4366">
            <v>59.38</v>
          </cell>
          <cell r="AM4366" t="str">
            <v>BOA</v>
          </cell>
          <cell r="AP4366">
            <v>5.5</v>
          </cell>
          <cell r="AR4366">
            <v>120</v>
          </cell>
          <cell r="AS4366">
            <v>0</v>
          </cell>
          <cell r="AU4366" t="str">
            <v>PUD</v>
          </cell>
          <cell r="AW4366" t="str">
            <v>ARM</v>
          </cell>
          <cell r="AY4366">
            <v>60</v>
          </cell>
          <cell r="AZ4366">
            <v>2</v>
          </cell>
          <cell r="BA4366">
            <v>5</v>
          </cell>
          <cell r="BB4366">
            <v>2</v>
          </cell>
          <cell r="BC4366">
            <v>10.5</v>
          </cell>
          <cell r="BD4366">
            <v>2</v>
          </cell>
          <cell r="BE4366">
            <v>7.1638836269999997</v>
          </cell>
        </row>
        <row r="4367">
          <cell r="O4367" t="str">
            <v>PRIME</v>
          </cell>
          <cell r="P4367">
            <v>987000</v>
          </cell>
          <cell r="Q4367">
            <v>715</v>
          </cell>
          <cell r="S4367">
            <v>715</v>
          </cell>
          <cell r="T4367" t="str">
            <v>FULL DOC</v>
          </cell>
          <cell r="U4367" t="str">
            <v>OWNER OCCUPIED</v>
          </cell>
          <cell r="W4367" t="str">
            <v>CA</v>
          </cell>
          <cell r="X4367">
            <v>70</v>
          </cell>
          <cell r="Z4367">
            <v>1</v>
          </cell>
          <cell r="AA4367">
            <v>70</v>
          </cell>
          <cell r="AM4367" t="str">
            <v>BOA</v>
          </cell>
          <cell r="AP4367">
            <v>5</v>
          </cell>
          <cell r="AR4367">
            <v>120</v>
          </cell>
          <cell r="AS4367">
            <v>0</v>
          </cell>
          <cell r="AU4367" t="str">
            <v>PUD</v>
          </cell>
          <cell r="AW4367" t="str">
            <v>ARM</v>
          </cell>
          <cell r="AY4367">
            <v>60</v>
          </cell>
          <cell r="AZ4367">
            <v>2</v>
          </cell>
          <cell r="BA4367">
            <v>5</v>
          </cell>
          <cell r="BB4367">
            <v>2</v>
          </cell>
          <cell r="BC4367">
            <v>10</v>
          </cell>
          <cell r="BD4367">
            <v>2</v>
          </cell>
          <cell r="BE4367">
            <v>8.6487872340000003</v>
          </cell>
        </row>
        <row r="4368">
          <cell r="O4368" t="str">
            <v>PRIME</v>
          </cell>
          <cell r="P4368">
            <v>2000000</v>
          </cell>
          <cell r="Q4368">
            <v>783</v>
          </cell>
          <cell r="S4368">
            <v>783</v>
          </cell>
          <cell r="T4368" t="str">
            <v>ALT DOC</v>
          </cell>
          <cell r="U4368" t="str">
            <v>OWNER OCCUPIED</v>
          </cell>
          <cell r="W4368" t="str">
            <v>MA</v>
          </cell>
          <cell r="X4368">
            <v>50</v>
          </cell>
          <cell r="Z4368">
            <v>1</v>
          </cell>
          <cell r="AA4368">
            <v>50</v>
          </cell>
          <cell r="AM4368" t="str">
            <v>BOA</v>
          </cell>
          <cell r="AP4368">
            <v>5.5</v>
          </cell>
          <cell r="AR4368">
            <v>120</v>
          </cell>
          <cell r="AS4368">
            <v>0</v>
          </cell>
          <cell r="AU4368" t="str">
            <v>SINGLE FAMILY</v>
          </cell>
          <cell r="AW4368" t="str">
            <v>ARM</v>
          </cell>
          <cell r="AY4368">
            <v>60</v>
          </cell>
          <cell r="AZ4368">
            <v>2.25</v>
          </cell>
          <cell r="BA4368">
            <v>5</v>
          </cell>
          <cell r="BB4368">
            <v>2</v>
          </cell>
          <cell r="BC4368">
            <v>10.5</v>
          </cell>
          <cell r="BD4368">
            <v>2.25</v>
          </cell>
          <cell r="BE4368">
            <v>5.2662149999999999</v>
          </cell>
        </row>
        <row r="4369">
          <cell r="O4369" t="str">
            <v>PRIME</v>
          </cell>
          <cell r="P4369">
            <v>863000</v>
          </cell>
          <cell r="Q4369">
            <v>803</v>
          </cell>
          <cell r="S4369">
            <v>803</v>
          </cell>
          <cell r="T4369" t="str">
            <v>ALT DOC</v>
          </cell>
          <cell r="U4369" t="str">
            <v>OWNER OCCUPIED</v>
          </cell>
          <cell r="W4369" t="str">
            <v>MA</v>
          </cell>
          <cell r="X4369">
            <v>21.58</v>
          </cell>
          <cell r="Z4369">
            <v>1</v>
          </cell>
          <cell r="AA4369">
            <v>21.58</v>
          </cell>
          <cell r="AM4369" t="str">
            <v>BOA</v>
          </cell>
          <cell r="AP4369">
            <v>5.25</v>
          </cell>
          <cell r="AR4369">
            <v>0</v>
          </cell>
          <cell r="AS4369">
            <v>0</v>
          </cell>
          <cell r="AU4369" t="str">
            <v>SINGLE FAMILY</v>
          </cell>
          <cell r="AW4369" t="str">
            <v>ARM</v>
          </cell>
          <cell r="AY4369">
            <v>60</v>
          </cell>
          <cell r="AZ4369">
            <v>2.25</v>
          </cell>
          <cell r="BA4369">
            <v>5</v>
          </cell>
          <cell r="BB4369">
            <v>2</v>
          </cell>
          <cell r="BC4369">
            <v>10.25</v>
          </cell>
          <cell r="BD4369">
            <v>2.25</v>
          </cell>
          <cell r="BE4369">
            <v>0</v>
          </cell>
        </row>
        <row r="4370">
          <cell r="O4370" t="str">
            <v>PRIME</v>
          </cell>
          <cell r="P4370">
            <v>1000000</v>
          </cell>
          <cell r="Q4370">
            <v>694</v>
          </cell>
          <cell r="S4370">
            <v>694</v>
          </cell>
          <cell r="T4370" t="str">
            <v>FULL DOC</v>
          </cell>
          <cell r="U4370" t="str">
            <v>OWNER OCCUPIED</v>
          </cell>
          <cell r="W4370" t="str">
            <v>CA</v>
          </cell>
          <cell r="X4370">
            <v>74.069999999999993</v>
          </cell>
          <cell r="Z4370">
            <v>1</v>
          </cell>
          <cell r="AA4370">
            <v>74.069999999999993</v>
          </cell>
          <cell r="AM4370" t="str">
            <v>BOA</v>
          </cell>
          <cell r="AP4370">
            <v>5.25</v>
          </cell>
          <cell r="AR4370">
            <v>120</v>
          </cell>
          <cell r="AS4370">
            <v>0</v>
          </cell>
          <cell r="AU4370" t="str">
            <v>PUD</v>
          </cell>
          <cell r="AW4370" t="str">
            <v>ARM</v>
          </cell>
          <cell r="AY4370">
            <v>60</v>
          </cell>
          <cell r="AZ4370">
            <v>2.25</v>
          </cell>
          <cell r="BA4370">
            <v>5</v>
          </cell>
          <cell r="BB4370">
            <v>2</v>
          </cell>
          <cell r="BC4370">
            <v>10.25</v>
          </cell>
          <cell r="BD4370">
            <v>2.25</v>
          </cell>
          <cell r="BE4370">
            <v>17.776319000000001</v>
          </cell>
        </row>
        <row r="4371">
          <cell r="O4371" t="str">
            <v>PRIME</v>
          </cell>
          <cell r="P4371">
            <v>660000</v>
          </cell>
          <cell r="Q4371">
            <v>801</v>
          </cell>
          <cell r="S4371">
            <v>801</v>
          </cell>
          <cell r="T4371" t="str">
            <v>ALT DOC</v>
          </cell>
          <cell r="U4371" t="str">
            <v>OWNER OCCUPIED</v>
          </cell>
          <cell r="W4371" t="str">
            <v>CT</v>
          </cell>
          <cell r="X4371">
            <v>80</v>
          </cell>
          <cell r="Z4371">
            <v>1</v>
          </cell>
          <cell r="AA4371">
            <v>80</v>
          </cell>
          <cell r="AM4371" t="str">
            <v>BOA</v>
          </cell>
          <cell r="AP4371">
            <v>5.25</v>
          </cell>
          <cell r="AR4371">
            <v>120</v>
          </cell>
          <cell r="AS4371">
            <v>0</v>
          </cell>
          <cell r="AU4371" t="str">
            <v>SINGLE FAMILY</v>
          </cell>
          <cell r="AW4371" t="str">
            <v>ARM</v>
          </cell>
          <cell r="AY4371">
            <v>60</v>
          </cell>
          <cell r="AZ4371">
            <v>2.25</v>
          </cell>
          <cell r="BA4371">
            <v>5</v>
          </cell>
          <cell r="BB4371">
            <v>2</v>
          </cell>
          <cell r="BC4371">
            <v>10.25</v>
          </cell>
          <cell r="BD4371">
            <v>2.25</v>
          </cell>
          <cell r="BE4371">
            <v>42.37737576</v>
          </cell>
        </row>
        <row r="4372">
          <cell r="O4372" t="str">
            <v>PRIME</v>
          </cell>
          <cell r="P4372">
            <v>764000</v>
          </cell>
          <cell r="Q4372">
            <v>709</v>
          </cell>
          <cell r="S4372">
            <v>709</v>
          </cell>
          <cell r="T4372" t="str">
            <v>FULL DOC</v>
          </cell>
          <cell r="U4372" t="str">
            <v>OWNER OCCUPIED</v>
          </cell>
          <cell r="W4372" t="str">
            <v>CA</v>
          </cell>
          <cell r="X4372">
            <v>80</v>
          </cell>
          <cell r="Z4372">
            <v>1</v>
          </cell>
          <cell r="AA4372">
            <v>80</v>
          </cell>
          <cell r="AM4372" t="str">
            <v>BOA</v>
          </cell>
          <cell r="AP4372">
            <v>6</v>
          </cell>
          <cell r="AR4372">
            <v>120</v>
          </cell>
          <cell r="AS4372">
            <v>0</v>
          </cell>
          <cell r="AU4372" t="str">
            <v>SINGLE FAMILY</v>
          </cell>
          <cell r="AW4372" t="str">
            <v>ARM</v>
          </cell>
          <cell r="AY4372">
            <v>60</v>
          </cell>
          <cell r="AZ4372">
            <v>2.25</v>
          </cell>
          <cell r="BA4372">
            <v>5</v>
          </cell>
          <cell r="BB4372">
            <v>2</v>
          </cell>
          <cell r="BC4372">
            <v>11</v>
          </cell>
          <cell r="BD4372">
            <v>2.25</v>
          </cell>
          <cell r="BE4372">
            <v>30.154407070000001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H Upload"/>
      <sheetName val="BE Retained"/>
      <sheetName val="BE Released"/>
      <sheetName val="Mandatory Retained"/>
      <sheetName val="Mandatory Released"/>
      <sheetName val="Compare"/>
      <sheetName val="One Pager "/>
      <sheetName val="BE Released (2)"/>
      <sheetName val="ARM"/>
      <sheetName val="FIXED"/>
      <sheetName val="Survey"/>
      <sheetName val="Survey (cur)"/>
      <sheetName val="Fixed Input"/>
      <sheetName val="ARM Input"/>
      <sheetName val="Collat Inputs"/>
      <sheetName val="Multiples"/>
      <sheetName val="AAA Collat CF Generator"/>
      <sheetName val="SUB Collat CF Generator"/>
      <sheetName val="Output (TBU)"/>
      <sheetName val="AAA Waterfall"/>
      <sheetName val="SUB Waterfall"/>
      <sheetName val="Hidden"/>
      <sheetName val="Rates"/>
      <sheetName val="Archive"/>
      <sheetName val="Icon Input"/>
      <sheetName val="BAML"/>
      <sheetName val="CS"/>
      <sheetName val="Astoria"/>
      <sheetName val="Chase Fixed"/>
      <sheetName val="Chase ARM"/>
      <sheetName val="BBT"/>
      <sheetName val="Blackrock"/>
      <sheetName val="FBM"/>
      <sheetName val="Barclays"/>
      <sheetName val="BE Released 90 "/>
      <sheetName val="BE Retained 9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8">
          <cell r="F8">
            <v>12</v>
          </cell>
        </row>
        <row r="9">
          <cell r="C9">
            <v>300000000</v>
          </cell>
          <cell r="F9">
            <v>2.5000000000000001E-3</v>
          </cell>
          <cell r="I9">
            <v>1</v>
          </cell>
        </row>
        <row r="10">
          <cell r="C10">
            <v>300000000</v>
          </cell>
          <cell r="F10">
            <v>0.3</v>
          </cell>
          <cell r="I10">
            <v>0.7</v>
          </cell>
        </row>
        <row r="11">
          <cell r="F11">
            <v>6</v>
          </cell>
          <cell r="I11">
            <v>0.6</v>
          </cell>
        </row>
        <row r="12">
          <cell r="C12" t="str">
            <v>Fixed</v>
          </cell>
          <cell r="I12">
            <v>0.4</v>
          </cell>
        </row>
        <row r="13">
          <cell r="C13">
            <v>180</v>
          </cell>
          <cell r="F13">
            <v>0.18</v>
          </cell>
          <cell r="I13">
            <v>0.2</v>
          </cell>
        </row>
        <row r="14">
          <cell r="C14">
            <v>180</v>
          </cell>
          <cell r="F14" t="str">
            <v>CPB</v>
          </cell>
          <cell r="I14">
            <v>0</v>
          </cell>
        </row>
        <row r="15">
          <cell r="C15">
            <v>0</v>
          </cell>
        </row>
        <row r="16">
          <cell r="C16">
            <v>0</v>
          </cell>
          <cell r="I16">
            <v>0</v>
          </cell>
        </row>
        <row r="17">
          <cell r="I17">
            <v>0</v>
          </cell>
        </row>
        <row r="19">
          <cell r="C19">
            <v>3.2500000000000001E-2</v>
          </cell>
        </row>
        <row r="20">
          <cell r="C20" t="str">
            <v>LIBOR_1MO</v>
          </cell>
        </row>
        <row r="21">
          <cell r="C21">
            <v>0</v>
          </cell>
        </row>
        <row r="23">
          <cell r="C23">
            <v>1</v>
          </cell>
        </row>
        <row r="24">
          <cell r="C24">
            <v>1</v>
          </cell>
        </row>
        <row r="25">
          <cell r="C25">
            <v>0</v>
          </cell>
        </row>
        <row r="26">
          <cell r="C26">
            <v>12</v>
          </cell>
        </row>
        <row r="27">
          <cell r="C27">
            <v>0</v>
          </cell>
        </row>
        <row r="30">
          <cell r="C30">
            <v>40933</v>
          </cell>
        </row>
        <row r="31">
          <cell r="G31">
            <v>1</v>
          </cell>
          <cell r="H31">
            <v>220</v>
          </cell>
          <cell r="K31">
            <v>2.9265650860504699E-2</v>
          </cell>
        </row>
        <row r="32">
          <cell r="C32" t="str">
            <v>30 / 360</v>
          </cell>
        </row>
        <row r="33">
          <cell r="G33">
            <v>0</v>
          </cell>
          <cell r="K33">
            <v>0.08</v>
          </cell>
        </row>
      </sheetData>
      <sheetData sheetId="15" refreshError="1"/>
      <sheetData sheetId="16" refreshError="1"/>
      <sheetData sheetId="17" refreshError="1"/>
      <sheetData sheetId="18" refreshError="1"/>
      <sheetData sheetId="19" refreshError="1">
        <row r="6">
          <cell r="AF6">
            <v>77.324181219850701</v>
          </cell>
        </row>
      </sheetData>
      <sheetData sheetId="20" refreshError="1"/>
      <sheetData sheetId="21" refreshError="1">
        <row r="11">
          <cell r="D11" t="str">
            <v>Fixed</v>
          </cell>
        </row>
        <row r="12">
          <cell r="D12" t="str">
            <v xml:space="preserve">Floating </v>
          </cell>
        </row>
        <row r="13">
          <cell r="D13" t="str">
            <v>Custom</v>
          </cell>
        </row>
        <row r="34">
          <cell r="D34" t="str">
            <v>CPR</v>
          </cell>
          <cell r="F34" t="str">
            <v>5/1 ARM</v>
          </cell>
        </row>
        <row r="35">
          <cell r="D35" t="str">
            <v>CPB</v>
          </cell>
          <cell r="F35" t="str">
            <v>7/1 ARM</v>
          </cell>
        </row>
        <row r="36">
          <cell r="F36" t="str">
            <v>10/1 ARM</v>
          </cell>
        </row>
        <row r="37">
          <cell r="F37" t="str">
            <v>15 FXD</v>
          </cell>
        </row>
        <row r="38">
          <cell r="F38" t="str">
            <v>30 FXD</v>
          </cell>
        </row>
      </sheetData>
      <sheetData sheetId="22" refreshError="1">
        <row r="10">
          <cell r="F10" t="str">
            <v>LIBOR_1MO</v>
          </cell>
          <cell r="G10" t="str">
            <v>LIBOR_3MO</v>
          </cell>
          <cell r="H10" t="str">
            <v>LIBOR_6MO</v>
          </cell>
          <cell r="I10" t="str">
            <v>LIBOR_1YR</v>
          </cell>
          <cell r="J10" t="str">
            <v>CMT_3MO</v>
          </cell>
          <cell r="K10" t="str">
            <v>CMT_6MO</v>
          </cell>
          <cell r="L10" t="str">
            <v>CMT_1YR</v>
          </cell>
          <cell r="M10" t="str">
            <v>CMT_2YR</v>
          </cell>
          <cell r="N10" t="str">
            <v>CMT_5YR</v>
          </cell>
          <cell r="O10" t="str">
            <v>CMT_10YR</v>
          </cell>
          <cell r="P10" t="str">
            <v>CMT_30YR</v>
          </cell>
          <cell r="Q10" t="str">
            <v>MTA_1YR</v>
          </cell>
          <cell r="R10" t="str">
            <v>LAMA</v>
          </cell>
          <cell r="S10" t="str">
            <v>COFI_11</v>
          </cell>
          <cell r="T10" t="str">
            <v>PRIME</v>
          </cell>
          <cell r="U10" t="str">
            <v>SWAP_10YR</v>
          </cell>
          <cell r="V10" t="str">
            <v>FNMCCBEY</v>
          </cell>
          <cell r="W10" t="str">
            <v>CONTRACT</v>
          </cell>
          <cell r="X10" t="str">
            <v>CUSTOM 1</v>
          </cell>
          <cell r="Y10" t="str">
            <v>CUSTOM 2</v>
          </cell>
          <cell r="Z10" t="str">
            <v>CUSTOM 3</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Sheet"/>
      <sheetName val="Waterfall"/>
    </sheetNames>
    <sheetDataSet>
      <sheetData sheetId="0">
        <row r="20">
          <cell r="Z20">
            <v>1.0531640408587413</v>
          </cell>
        </row>
        <row r="21">
          <cell r="Z21">
            <v>7.1398110454891334E-2</v>
          </cell>
        </row>
        <row r="22">
          <cell r="X22">
            <v>7.1398110454891334E-2</v>
          </cell>
        </row>
        <row r="34">
          <cell r="Z34">
            <v>0</v>
          </cell>
        </row>
        <row r="37">
          <cell r="X37">
            <v>1.05</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69208-BA4F-4BC4-959C-CD55A10CD1C2}">
  <dimension ref="B1:CD89"/>
  <sheetViews>
    <sheetView showGridLines="0" tabSelected="1" zoomScale="70" zoomScaleNormal="70" zoomScaleSheetLayoutView="70" workbookViewId="0">
      <selection activeCell="AA72" sqref="AA72"/>
    </sheetView>
  </sheetViews>
  <sheetFormatPr defaultColWidth="3.7109375" defaultRowHeight="15.75" customHeight="1" x14ac:dyDescent="0.25"/>
  <cols>
    <col min="1" max="1" width="3.7109375" style="2"/>
    <col min="2" max="25" width="3.7109375" style="1"/>
    <col min="26" max="38" width="3.7109375" style="2"/>
    <col min="39" max="39" width="8.85546875" style="2" customWidth="1"/>
    <col min="40" max="16384" width="3.7109375" style="2"/>
  </cols>
  <sheetData>
    <row r="1" spans="2:82" ht="15.75" customHeight="1" x14ac:dyDescent="0.25">
      <c r="AA1" s="3"/>
      <c r="AB1" s="3"/>
      <c r="AD1" s="3"/>
      <c r="AE1" s="3"/>
      <c r="AF1" s="3"/>
      <c r="AG1" s="3"/>
      <c r="BR1" s="4"/>
      <c r="BS1" s="4"/>
      <c r="BT1" s="4"/>
      <c r="BU1" s="5" t="s">
        <v>0</v>
      </c>
      <c r="BV1" s="5"/>
      <c r="BW1" s="5"/>
      <c r="BX1" s="5"/>
      <c r="BY1" s="5"/>
      <c r="BZ1" s="5">
        <v>44603</v>
      </c>
      <c r="CA1" s="5"/>
      <c r="CB1" s="5"/>
      <c r="CC1" s="5"/>
      <c r="CD1" s="5"/>
    </row>
    <row r="2" spans="2:82" s="6" customFormat="1" ht="15.75" customHeight="1" x14ac:dyDescent="0.25">
      <c r="F2" s="7"/>
      <c r="U2" s="7"/>
      <c r="V2" s="7"/>
      <c r="W2" s="7"/>
      <c r="X2" s="7"/>
      <c r="Y2" s="7"/>
      <c r="Z2" s="3"/>
      <c r="AA2" s="3"/>
      <c r="AB2" s="3"/>
      <c r="AC2" s="3"/>
      <c r="AD2" s="3"/>
      <c r="AE2" s="3"/>
      <c r="AF2" s="3"/>
      <c r="AG2" s="3"/>
      <c r="BR2" s="4"/>
      <c r="BS2" s="4"/>
      <c r="BT2" s="4"/>
      <c r="BU2" s="5"/>
      <c r="BV2" s="5"/>
      <c r="BW2" s="5"/>
      <c r="BX2" s="5"/>
      <c r="BY2" s="5"/>
      <c r="BZ2" s="5"/>
      <c r="CA2" s="5"/>
      <c r="CB2" s="5"/>
      <c r="CC2" s="5"/>
      <c r="CD2" s="5"/>
    </row>
    <row r="3" spans="2:82" s="6" customFormat="1" ht="15.75" customHeight="1" x14ac:dyDescent="0.25">
      <c r="F3" s="7"/>
      <c r="P3" s="8" t="s">
        <v>1</v>
      </c>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row>
    <row r="4" spans="2:82" s="6" customFormat="1" ht="15.75" customHeight="1" x14ac:dyDescent="0.25">
      <c r="F4" s="7"/>
      <c r="G4" s="9"/>
      <c r="H4" s="9"/>
      <c r="I4" s="9"/>
      <c r="J4" s="9"/>
      <c r="K4" s="9"/>
      <c r="L4" s="9"/>
      <c r="M4" s="9"/>
      <c r="N4" s="9"/>
      <c r="O4" s="7"/>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row>
    <row r="5" spans="2:82" s="6" customFormat="1" ht="15.75" customHeight="1" x14ac:dyDescent="0.25">
      <c r="F5" s="7"/>
      <c r="G5" s="9"/>
      <c r="H5" s="9"/>
      <c r="I5" s="9"/>
      <c r="J5" s="9"/>
      <c r="K5" s="9"/>
      <c r="L5" s="9"/>
      <c r="M5" s="9"/>
      <c r="N5" s="9"/>
      <c r="O5" s="7"/>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row>
    <row r="6" spans="2:82" s="6" customFormat="1" ht="15.75" customHeight="1" x14ac:dyDescent="0.25">
      <c r="F6" s="7"/>
      <c r="G6" s="9"/>
      <c r="H6" s="9"/>
      <c r="I6" s="9"/>
      <c r="J6" s="9"/>
      <c r="K6" s="9"/>
      <c r="L6" s="9"/>
      <c r="M6" s="9"/>
      <c r="N6" s="9"/>
      <c r="O6" s="7"/>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10"/>
    </row>
    <row r="7" spans="2:82" s="6" customFormat="1" ht="15.75" customHeight="1" thickBot="1" x14ac:dyDescent="0.3">
      <c r="F7" s="7"/>
      <c r="G7" s="9"/>
      <c r="H7" s="9"/>
      <c r="I7" s="9"/>
      <c r="J7" s="9"/>
      <c r="K7" s="9"/>
      <c r="L7" s="9"/>
      <c r="M7" s="9"/>
      <c r="N7" s="9"/>
      <c r="O7" s="7"/>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L7" s="11" t="s">
        <v>2</v>
      </c>
      <c r="BM7" s="12"/>
      <c r="BN7" s="12"/>
      <c r="BO7" s="12"/>
      <c r="BP7" s="12"/>
      <c r="BQ7" s="12"/>
      <c r="BR7" s="12"/>
      <c r="BS7" s="12"/>
      <c r="BT7" s="12"/>
      <c r="BU7" s="12"/>
      <c r="BV7" s="12"/>
      <c r="BW7" s="12"/>
      <c r="BX7" s="12"/>
      <c r="BY7" s="12"/>
      <c r="BZ7" s="12"/>
      <c r="CA7" s="12"/>
      <c r="CB7" s="12"/>
      <c r="CC7" s="12"/>
      <c r="CD7" s="12"/>
    </row>
    <row r="8" spans="2:82" s="6" customFormat="1" ht="15.75" customHeight="1" thickBot="1" x14ac:dyDescent="0.3">
      <c r="BL8" s="2"/>
      <c r="BM8" s="2"/>
      <c r="BN8" s="2"/>
      <c r="BO8" s="2"/>
      <c r="BP8" s="2"/>
      <c r="BQ8" s="2"/>
      <c r="BR8" s="2"/>
      <c r="BS8" s="2"/>
      <c r="BT8" s="2"/>
      <c r="BU8" s="2"/>
      <c r="BV8" s="2"/>
      <c r="BW8" s="2"/>
      <c r="BX8" s="2"/>
      <c r="BY8" s="2"/>
      <c r="BZ8" s="2"/>
      <c r="CA8" s="2"/>
      <c r="CB8" s="2"/>
      <c r="CC8" s="2"/>
      <c r="CD8" s="2"/>
    </row>
    <row r="9" spans="2:82" s="6" customFormat="1" ht="15.75" customHeight="1" thickBot="1" x14ac:dyDescent="0.3">
      <c r="B9" s="12" t="s">
        <v>2</v>
      </c>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G9" s="12" t="s">
        <v>3</v>
      </c>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L9" s="13" t="s">
        <v>4</v>
      </c>
      <c r="BM9" s="14"/>
      <c r="BN9" s="14"/>
      <c r="BO9" s="14"/>
      <c r="BP9" s="14"/>
      <c r="BQ9" s="14"/>
      <c r="BR9" s="14"/>
      <c r="BS9" s="14"/>
      <c r="BT9" s="14"/>
      <c r="BU9" s="14"/>
      <c r="BV9" s="14"/>
      <c r="BW9" s="14"/>
      <c r="BX9" s="14"/>
      <c r="BY9" s="14"/>
      <c r="BZ9" s="14"/>
      <c r="CA9" s="14"/>
      <c r="CB9" s="14"/>
      <c r="CC9" s="14"/>
      <c r="CD9" s="15"/>
    </row>
    <row r="10" spans="2:82" s="6" customFormat="1" ht="15.75" customHeight="1" thickBot="1" x14ac:dyDescent="0.3">
      <c r="B10" s="16"/>
      <c r="C10" s="16"/>
      <c r="D10" s="16"/>
      <c r="E10" s="16"/>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L10" s="17" t="s">
        <v>5</v>
      </c>
      <c r="BM10" s="9"/>
      <c r="BN10" s="9"/>
      <c r="BO10" s="9"/>
      <c r="BP10" s="9"/>
      <c r="BQ10" s="9"/>
      <c r="BR10" s="9"/>
      <c r="BS10" s="9"/>
      <c r="BT10" s="9"/>
      <c r="BU10" s="9"/>
      <c r="BV10" s="9"/>
      <c r="BW10" s="9"/>
      <c r="BX10" s="9"/>
      <c r="BY10" s="9"/>
      <c r="BZ10" s="9"/>
      <c r="CA10" s="9"/>
      <c r="CB10" s="9"/>
      <c r="CC10" s="9"/>
      <c r="CD10" s="18"/>
    </row>
    <row r="11" spans="2:82" s="6" customFormat="1" ht="15.75" customHeight="1" x14ac:dyDescent="0.25">
      <c r="B11" s="19" t="s">
        <v>6</v>
      </c>
      <c r="C11" s="20"/>
      <c r="D11" s="20"/>
      <c r="E11" s="20"/>
      <c r="F11" s="20"/>
      <c r="G11" s="21"/>
      <c r="H11" s="22" t="s">
        <v>7</v>
      </c>
      <c r="I11" s="23"/>
      <c r="J11" s="24"/>
      <c r="K11" s="22" t="s">
        <v>8</v>
      </c>
      <c r="L11" s="23"/>
      <c r="M11" s="24"/>
      <c r="N11" s="22" t="s">
        <v>9</v>
      </c>
      <c r="O11" s="23"/>
      <c r="P11" s="24"/>
      <c r="Q11" s="22" t="s">
        <v>10</v>
      </c>
      <c r="R11" s="23"/>
      <c r="S11" s="24"/>
      <c r="T11" s="22" t="s">
        <v>11</v>
      </c>
      <c r="U11" s="23"/>
      <c r="V11" s="24"/>
      <c r="W11" s="22" t="s">
        <v>12</v>
      </c>
      <c r="X11" s="23"/>
      <c r="Y11" s="24"/>
      <c r="Z11" s="22" t="s">
        <v>13</v>
      </c>
      <c r="AA11" s="23"/>
      <c r="AB11" s="24"/>
      <c r="AC11" s="23" t="s">
        <v>14</v>
      </c>
      <c r="AD11" s="23"/>
      <c r="AE11" s="25"/>
      <c r="AG11" s="19" t="s">
        <v>15</v>
      </c>
      <c r="AH11" s="20"/>
      <c r="AI11" s="20"/>
      <c r="AJ11" s="20"/>
      <c r="AK11" s="20"/>
      <c r="AL11" s="20"/>
      <c r="AM11" s="23" t="s">
        <v>16</v>
      </c>
      <c r="AN11" s="23"/>
      <c r="AO11" s="23"/>
      <c r="AP11" s="20" t="s">
        <v>17</v>
      </c>
      <c r="AQ11" s="20"/>
      <c r="AR11" s="20"/>
      <c r="AS11" s="20"/>
      <c r="AT11" s="20"/>
      <c r="AU11" s="20"/>
      <c r="AV11" s="20"/>
      <c r="AW11" s="20"/>
      <c r="AX11" s="20"/>
      <c r="AY11" s="20"/>
      <c r="AZ11" s="20"/>
      <c r="BA11" s="20"/>
      <c r="BB11" s="20"/>
      <c r="BC11" s="20"/>
      <c r="BD11" s="20"/>
      <c r="BE11" s="20"/>
      <c r="BF11" s="20"/>
      <c r="BG11" s="20"/>
      <c r="BH11" s="20"/>
      <c r="BI11" s="20"/>
      <c r="BJ11" s="26"/>
      <c r="BL11" s="27"/>
      <c r="BM11" s="2" t="s">
        <v>18</v>
      </c>
      <c r="BN11" s="2"/>
      <c r="BO11" s="2"/>
      <c r="BP11" s="2"/>
      <c r="BQ11" s="2"/>
      <c r="BR11" s="2"/>
      <c r="BS11" s="2"/>
      <c r="BT11" s="2"/>
      <c r="BU11" s="2"/>
      <c r="BV11" s="2"/>
      <c r="BW11" s="2"/>
      <c r="BX11" s="2"/>
      <c r="BY11" s="2"/>
      <c r="BZ11" s="2"/>
      <c r="CA11" s="2"/>
      <c r="CB11" s="2"/>
      <c r="CC11" s="2"/>
      <c r="CD11" s="28"/>
    </row>
    <row r="12" spans="2:82" s="6" customFormat="1" ht="15.75" customHeight="1" x14ac:dyDescent="0.25">
      <c r="B12" s="29" t="s">
        <v>19</v>
      </c>
      <c r="C12" s="30"/>
      <c r="D12" s="30"/>
      <c r="E12" s="30"/>
      <c r="F12" s="30"/>
      <c r="G12" s="31"/>
      <c r="H12" s="32" t="s">
        <v>20</v>
      </c>
      <c r="I12" s="33"/>
      <c r="J12" s="34"/>
      <c r="K12" s="32" t="s">
        <v>21</v>
      </c>
      <c r="L12" s="33"/>
      <c r="M12" s="34"/>
      <c r="N12" s="32" t="s">
        <v>22</v>
      </c>
      <c r="O12" s="33"/>
      <c r="P12" s="34"/>
      <c r="Q12" s="32" t="s">
        <v>23</v>
      </c>
      <c r="R12" s="33"/>
      <c r="S12" s="34"/>
      <c r="T12" s="35" t="s">
        <v>24</v>
      </c>
      <c r="U12" s="36"/>
      <c r="V12" s="37"/>
      <c r="W12" s="35" t="s">
        <v>25</v>
      </c>
      <c r="X12" s="36"/>
      <c r="Y12" s="37"/>
      <c r="Z12" s="35" t="s">
        <v>26</v>
      </c>
      <c r="AA12" s="36"/>
      <c r="AB12" s="37"/>
      <c r="AC12" s="35" t="s">
        <v>27</v>
      </c>
      <c r="AD12" s="36"/>
      <c r="AE12" s="37"/>
      <c r="AG12" s="38" t="s">
        <v>28</v>
      </c>
      <c r="AH12" s="39"/>
      <c r="AI12" s="39"/>
      <c r="AJ12" s="39"/>
      <c r="AK12" s="39"/>
      <c r="AL12" s="39"/>
      <c r="AM12" s="40" t="s">
        <v>29</v>
      </c>
      <c r="AN12" s="40"/>
      <c r="AO12" s="40"/>
      <c r="AP12" s="39" t="s">
        <v>30</v>
      </c>
      <c r="AQ12" s="39"/>
      <c r="AR12" s="39"/>
      <c r="AS12" s="39"/>
      <c r="AT12" s="39"/>
      <c r="AU12" s="39"/>
      <c r="AV12" s="39"/>
      <c r="AW12" s="39"/>
      <c r="AX12" s="39"/>
      <c r="AY12" s="39"/>
      <c r="AZ12" s="39"/>
      <c r="BA12" s="39"/>
      <c r="BB12" s="39"/>
      <c r="BC12" s="39"/>
      <c r="BD12" s="39"/>
      <c r="BE12" s="39"/>
      <c r="BF12" s="39"/>
      <c r="BG12" s="39"/>
      <c r="BH12" s="39"/>
      <c r="BI12" s="39"/>
      <c r="BJ12" s="41"/>
      <c r="BL12" s="27"/>
      <c r="BM12" s="2"/>
      <c r="BN12" s="2" t="s">
        <v>31</v>
      </c>
      <c r="BO12" s="2"/>
      <c r="BP12" s="2"/>
      <c r="BQ12" s="2"/>
      <c r="BR12" s="2"/>
      <c r="BS12" s="2"/>
      <c r="BT12" s="2"/>
      <c r="BU12" s="2"/>
      <c r="BV12" s="2"/>
      <c r="BW12" s="2"/>
      <c r="BX12" s="2"/>
      <c r="BY12" s="2"/>
      <c r="BZ12" s="2"/>
      <c r="CA12" s="2"/>
      <c r="CB12" s="2"/>
      <c r="CC12" s="2"/>
      <c r="CD12" s="28"/>
    </row>
    <row r="13" spans="2:82" s="6" customFormat="1" ht="15.75" customHeight="1" x14ac:dyDescent="0.25">
      <c r="B13" s="42" t="s">
        <v>32</v>
      </c>
      <c r="C13" s="43"/>
      <c r="D13" s="43"/>
      <c r="E13" s="43"/>
      <c r="F13" s="43"/>
      <c r="G13" s="43"/>
      <c r="H13" s="44">
        <f>H14</f>
        <v>4.999E-2</v>
      </c>
      <c r="I13" s="45"/>
      <c r="J13" s="46"/>
      <c r="K13" s="44">
        <f>K14</f>
        <v>4.999E-2</v>
      </c>
      <c r="L13" s="45"/>
      <c r="M13" s="46"/>
      <c r="N13" s="44">
        <f>N14</f>
        <v>4.999E-2</v>
      </c>
      <c r="O13" s="45"/>
      <c r="P13" s="46"/>
      <c r="Q13" s="44">
        <f>Q14</f>
        <v>5.1250000000000004E-2</v>
      </c>
      <c r="R13" s="45"/>
      <c r="S13" s="46"/>
      <c r="T13" s="44">
        <f>T14</f>
        <v>5.3750000000000006E-2</v>
      </c>
      <c r="U13" s="45"/>
      <c r="V13" s="46"/>
      <c r="W13" s="44">
        <f>W14</f>
        <v>5.9990000000000002E-2</v>
      </c>
      <c r="X13" s="45"/>
      <c r="Y13" s="46"/>
      <c r="Z13" s="44">
        <f>Z14</f>
        <v>6.5000000000000002E-2</v>
      </c>
      <c r="AA13" s="45"/>
      <c r="AB13" s="46"/>
      <c r="AC13" s="44">
        <f>AC14</f>
        <v>6.8750000000000006E-2</v>
      </c>
      <c r="AD13" s="45"/>
      <c r="AE13" s="47"/>
      <c r="AG13" s="48" t="s">
        <v>33</v>
      </c>
      <c r="AH13" s="49"/>
      <c r="AI13" s="49"/>
      <c r="AJ13" s="49"/>
      <c r="AK13" s="49"/>
      <c r="AL13" s="49"/>
      <c r="AM13" s="50">
        <v>2.5000000000000001E-3</v>
      </c>
      <c r="AN13" s="50"/>
      <c r="AO13" s="50"/>
      <c r="AP13" s="49" t="s">
        <v>34</v>
      </c>
      <c r="AQ13" s="49"/>
      <c r="AR13" s="49"/>
      <c r="AS13" s="49"/>
      <c r="AT13" s="49"/>
      <c r="AU13" s="49"/>
      <c r="AV13" s="49"/>
      <c r="AW13" s="49"/>
      <c r="AX13" s="49"/>
      <c r="AY13" s="49"/>
      <c r="AZ13" s="49"/>
      <c r="BA13" s="49"/>
      <c r="BB13" s="49"/>
      <c r="BC13" s="49"/>
      <c r="BD13" s="49"/>
      <c r="BE13" s="49"/>
      <c r="BF13" s="49"/>
      <c r="BG13" s="49"/>
      <c r="BH13" s="49"/>
      <c r="BI13" s="49"/>
      <c r="BJ13" s="51"/>
      <c r="BL13" s="27"/>
      <c r="BM13" s="2" t="s">
        <v>35</v>
      </c>
      <c r="BN13" s="2"/>
      <c r="BO13" s="2"/>
      <c r="BP13" s="2"/>
      <c r="BQ13" s="2"/>
      <c r="BR13" s="2"/>
      <c r="BS13" s="2"/>
      <c r="BT13" s="2"/>
      <c r="BU13" s="2"/>
      <c r="BV13" s="2"/>
      <c r="BW13" s="2"/>
      <c r="BX13" s="2"/>
      <c r="BY13" s="2"/>
      <c r="BZ13" s="2"/>
      <c r="CA13" s="2"/>
      <c r="CB13" s="2"/>
      <c r="CC13" s="2"/>
      <c r="CD13" s="28"/>
    </row>
    <row r="14" spans="2:82" s="6" customFormat="1" ht="15.75" customHeight="1" x14ac:dyDescent="0.25">
      <c r="B14" s="52" t="s">
        <v>36</v>
      </c>
      <c r="C14" s="53"/>
      <c r="D14" s="53"/>
      <c r="E14" s="53"/>
      <c r="F14" s="53"/>
      <c r="G14" s="53"/>
      <c r="H14" s="54">
        <v>4.999E-2</v>
      </c>
      <c r="I14" s="50"/>
      <c r="J14" s="55"/>
      <c r="K14" s="54">
        <v>4.999E-2</v>
      </c>
      <c r="L14" s="50"/>
      <c r="M14" s="55"/>
      <c r="N14" s="54">
        <v>4.999E-2</v>
      </c>
      <c r="O14" s="50"/>
      <c r="P14" s="55"/>
      <c r="Q14" s="54">
        <v>5.1250000000000004E-2</v>
      </c>
      <c r="R14" s="50"/>
      <c r="S14" s="55"/>
      <c r="T14" s="54">
        <v>5.3750000000000006E-2</v>
      </c>
      <c r="U14" s="50"/>
      <c r="V14" s="55"/>
      <c r="W14" s="54">
        <v>5.9990000000000002E-2</v>
      </c>
      <c r="X14" s="50"/>
      <c r="Y14" s="55"/>
      <c r="Z14" s="54">
        <v>6.5000000000000002E-2</v>
      </c>
      <c r="AA14" s="50"/>
      <c r="AB14" s="55"/>
      <c r="AC14" s="50">
        <v>6.8750000000000006E-2</v>
      </c>
      <c r="AD14" s="50"/>
      <c r="AE14" s="56"/>
      <c r="AG14" s="57" t="s">
        <v>37</v>
      </c>
      <c r="AH14" s="58"/>
      <c r="AI14" s="58"/>
      <c r="AJ14" s="58"/>
      <c r="AK14" s="58"/>
      <c r="AL14" s="58"/>
      <c r="AM14" s="59">
        <v>5.0000000000000001E-3</v>
      </c>
      <c r="AN14" s="59"/>
      <c r="AO14" s="59"/>
      <c r="AP14" s="58"/>
      <c r="AQ14" s="58"/>
      <c r="AR14" s="58"/>
      <c r="AS14" s="58"/>
      <c r="AT14" s="58"/>
      <c r="AU14" s="58"/>
      <c r="AV14" s="58"/>
      <c r="AW14" s="58"/>
      <c r="AX14" s="58"/>
      <c r="AY14" s="58"/>
      <c r="AZ14" s="58"/>
      <c r="BA14" s="58"/>
      <c r="BB14" s="58"/>
      <c r="BC14" s="58"/>
      <c r="BD14" s="58"/>
      <c r="BE14" s="58"/>
      <c r="BF14" s="58"/>
      <c r="BG14" s="58"/>
      <c r="BH14" s="58"/>
      <c r="BI14" s="58"/>
      <c r="BJ14" s="60"/>
      <c r="BL14" s="27"/>
      <c r="BM14" s="2" t="s">
        <v>38</v>
      </c>
      <c r="BN14" s="2"/>
      <c r="BO14" s="2"/>
      <c r="BP14" s="2"/>
      <c r="BQ14" s="2"/>
      <c r="BR14" s="2"/>
      <c r="BS14" s="2"/>
      <c r="BT14" s="2"/>
      <c r="BU14" s="2"/>
      <c r="BV14" s="2"/>
      <c r="BW14" s="2"/>
      <c r="BX14" s="2"/>
      <c r="BY14" s="2"/>
      <c r="BZ14" s="2"/>
      <c r="CA14" s="2"/>
      <c r="CB14" s="2"/>
      <c r="CC14" s="2"/>
      <c r="CD14" s="28"/>
    </row>
    <row r="15" spans="2:82" s="6" customFormat="1" ht="15.75" customHeight="1" x14ac:dyDescent="0.25">
      <c r="B15" s="61" t="s">
        <v>39</v>
      </c>
      <c r="C15" s="62"/>
      <c r="D15" s="62"/>
      <c r="E15" s="62"/>
      <c r="F15" s="62"/>
      <c r="G15" s="62"/>
      <c r="H15" s="63">
        <v>4.999E-2</v>
      </c>
      <c r="I15" s="59"/>
      <c r="J15" s="64"/>
      <c r="K15" s="63">
        <v>5.1250000000000004E-2</v>
      </c>
      <c r="L15" s="59"/>
      <c r="M15" s="64"/>
      <c r="N15" s="63">
        <v>5.2499999999999998E-2</v>
      </c>
      <c r="O15" s="59"/>
      <c r="P15" s="64"/>
      <c r="Q15" s="63">
        <v>5.2499999999999998E-2</v>
      </c>
      <c r="R15" s="59"/>
      <c r="S15" s="64"/>
      <c r="T15" s="63">
        <v>5.5000000000000007E-2</v>
      </c>
      <c r="U15" s="59"/>
      <c r="V15" s="64"/>
      <c r="W15" s="63">
        <v>6.25E-2</v>
      </c>
      <c r="X15" s="59"/>
      <c r="Y15" s="64"/>
      <c r="Z15" s="63">
        <v>6.8750000000000006E-2</v>
      </c>
      <c r="AA15" s="59"/>
      <c r="AB15" s="64"/>
      <c r="AC15" s="59">
        <v>7.5000000000000011E-2</v>
      </c>
      <c r="AD15" s="59"/>
      <c r="AE15" s="65"/>
      <c r="AG15" s="48" t="s">
        <v>40</v>
      </c>
      <c r="AH15" s="49"/>
      <c r="AI15" s="49"/>
      <c r="AJ15" s="49"/>
      <c r="AK15" s="49"/>
      <c r="AL15" s="49"/>
      <c r="AM15" s="50">
        <v>5.0000000000000001E-3</v>
      </c>
      <c r="AN15" s="50"/>
      <c r="AO15" s="50"/>
      <c r="AP15" s="49"/>
      <c r="AQ15" s="49"/>
      <c r="AR15" s="49"/>
      <c r="AS15" s="49"/>
      <c r="AT15" s="49"/>
      <c r="AU15" s="49"/>
      <c r="AV15" s="49"/>
      <c r="AW15" s="49"/>
      <c r="AX15" s="49"/>
      <c r="AY15" s="49"/>
      <c r="AZ15" s="49"/>
      <c r="BA15" s="49"/>
      <c r="BB15" s="49"/>
      <c r="BC15" s="49"/>
      <c r="BD15" s="49"/>
      <c r="BE15" s="49"/>
      <c r="BF15" s="49"/>
      <c r="BG15" s="49"/>
      <c r="BH15" s="49"/>
      <c r="BI15" s="49"/>
      <c r="BJ15" s="51"/>
      <c r="BL15" s="27"/>
      <c r="BN15" s="2" t="s">
        <v>41</v>
      </c>
      <c r="BO15" s="2"/>
      <c r="BP15" s="2"/>
      <c r="BQ15" s="2"/>
      <c r="BR15" s="2"/>
      <c r="BS15" s="2"/>
      <c r="BT15" s="2"/>
      <c r="BU15" s="2"/>
      <c r="BV15" s="2"/>
      <c r="BW15" s="2"/>
      <c r="BX15" s="2"/>
      <c r="BY15" s="2"/>
      <c r="BZ15" s="2"/>
      <c r="CA15" s="2"/>
      <c r="CB15" s="2"/>
      <c r="CC15" s="2"/>
      <c r="CD15" s="28"/>
    </row>
    <row r="16" spans="2:82" s="6" customFormat="1" ht="15.75" customHeight="1" x14ac:dyDescent="0.25">
      <c r="B16" s="52" t="s">
        <v>42</v>
      </c>
      <c r="C16" s="53"/>
      <c r="D16" s="53"/>
      <c r="E16" s="53"/>
      <c r="F16" s="53"/>
      <c r="G16" s="53"/>
      <c r="H16" s="54">
        <v>4.999E-2</v>
      </c>
      <c r="I16" s="50"/>
      <c r="J16" s="55"/>
      <c r="K16" s="54">
        <v>5.1250000000000004E-2</v>
      </c>
      <c r="L16" s="50"/>
      <c r="M16" s="55"/>
      <c r="N16" s="54">
        <v>5.2499999999999998E-2</v>
      </c>
      <c r="O16" s="50"/>
      <c r="P16" s="55"/>
      <c r="Q16" s="54">
        <v>5.2499999999999998E-2</v>
      </c>
      <c r="R16" s="50"/>
      <c r="S16" s="55"/>
      <c r="T16" s="54">
        <v>5.8749999999999997E-2</v>
      </c>
      <c r="U16" s="50"/>
      <c r="V16" s="55"/>
      <c r="W16" s="54">
        <v>6.5000000000000002E-2</v>
      </c>
      <c r="X16" s="50"/>
      <c r="Y16" s="55"/>
      <c r="Z16" s="54">
        <v>7.1250000000000008E-2</v>
      </c>
      <c r="AA16" s="50"/>
      <c r="AB16" s="55"/>
      <c r="AC16" s="50">
        <v>7.9990000000000006E-2</v>
      </c>
      <c r="AD16" s="50"/>
      <c r="AE16" s="56"/>
      <c r="AG16" s="57" t="s">
        <v>43</v>
      </c>
      <c r="AH16" s="58"/>
      <c r="AI16" s="58"/>
      <c r="AJ16" s="58"/>
      <c r="AK16" s="58"/>
      <c r="AL16" s="58"/>
      <c r="AM16" s="59" t="s">
        <v>29</v>
      </c>
      <c r="AN16" s="59"/>
      <c r="AO16" s="59"/>
      <c r="AP16" s="58" t="s">
        <v>44</v>
      </c>
      <c r="AQ16" s="58"/>
      <c r="AR16" s="58"/>
      <c r="AS16" s="58"/>
      <c r="AT16" s="58"/>
      <c r="AU16" s="58"/>
      <c r="AV16" s="58"/>
      <c r="AW16" s="58"/>
      <c r="AX16" s="58"/>
      <c r="AY16" s="58"/>
      <c r="AZ16" s="58"/>
      <c r="BA16" s="58"/>
      <c r="BB16" s="58"/>
      <c r="BC16" s="58"/>
      <c r="BD16" s="58"/>
      <c r="BE16" s="58"/>
      <c r="BF16" s="58"/>
      <c r="BG16" s="58"/>
      <c r="BH16" s="58"/>
      <c r="BI16" s="58"/>
      <c r="BJ16" s="60"/>
      <c r="BL16" s="66" t="s">
        <v>45</v>
      </c>
      <c r="BM16" s="67"/>
      <c r="BN16" s="67"/>
      <c r="BO16" s="67"/>
      <c r="BP16" s="67"/>
      <c r="BQ16" s="67"/>
      <c r="BR16" s="67"/>
      <c r="BS16" s="67"/>
      <c r="BT16" s="67"/>
      <c r="BU16" s="67"/>
      <c r="BV16" s="67"/>
      <c r="BW16" s="67"/>
      <c r="BX16" s="67"/>
      <c r="BY16" s="67"/>
      <c r="BZ16" s="67"/>
      <c r="CA16" s="67"/>
      <c r="CB16" s="67"/>
      <c r="CC16" s="67"/>
      <c r="CD16" s="68"/>
    </row>
    <row r="17" spans="2:82" s="6" customFormat="1" ht="15.75" customHeight="1" x14ac:dyDescent="0.25">
      <c r="B17" s="61" t="s">
        <v>46</v>
      </c>
      <c r="C17" s="62"/>
      <c r="D17" s="62"/>
      <c r="E17" s="62"/>
      <c r="F17" s="62"/>
      <c r="G17" s="62"/>
      <c r="H17" s="63">
        <v>4.999E-2</v>
      </c>
      <c r="I17" s="59"/>
      <c r="J17" s="64"/>
      <c r="K17" s="63">
        <v>5.2499999999999998E-2</v>
      </c>
      <c r="L17" s="59"/>
      <c r="M17" s="64"/>
      <c r="N17" s="63">
        <v>5.3750000000000006E-2</v>
      </c>
      <c r="O17" s="59"/>
      <c r="P17" s="64"/>
      <c r="Q17" s="63">
        <v>5.5000000000000007E-2</v>
      </c>
      <c r="R17" s="59"/>
      <c r="S17" s="64"/>
      <c r="T17" s="63">
        <v>5.9990000000000002E-2</v>
      </c>
      <c r="U17" s="59"/>
      <c r="V17" s="64"/>
      <c r="W17" s="63">
        <v>6.6250000000000003E-2</v>
      </c>
      <c r="X17" s="59"/>
      <c r="Y17" s="64"/>
      <c r="Z17" s="63">
        <v>7.375000000000001E-2</v>
      </c>
      <c r="AA17" s="59"/>
      <c r="AB17" s="64"/>
      <c r="AC17" s="59">
        <v>8.2500000000000004E-2</v>
      </c>
      <c r="AD17" s="59"/>
      <c r="AE17" s="65"/>
      <c r="AG17" s="48" t="s">
        <v>47</v>
      </c>
      <c r="AH17" s="49"/>
      <c r="AI17" s="49"/>
      <c r="AJ17" s="49"/>
      <c r="AK17" s="49"/>
      <c r="AL17" s="49"/>
      <c r="AM17" s="50">
        <v>5.0000000000000001E-3</v>
      </c>
      <c r="AN17" s="50"/>
      <c r="AO17" s="50"/>
      <c r="AP17" s="49" t="s">
        <v>48</v>
      </c>
      <c r="AQ17" s="49"/>
      <c r="AR17" s="49"/>
      <c r="AS17" s="49"/>
      <c r="AT17" s="49"/>
      <c r="AU17" s="49"/>
      <c r="AV17" s="49"/>
      <c r="AW17" s="49"/>
      <c r="AX17" s="49"/>
      <c r="AY17" s="49"/>
      <c r="AZ17" s="49"/>
      <c r="BA17" s="49"/>
      <c r="BB17" s="49"/>
      <c r="BC17" s="49"/>
      <c r="BD17" s="49"/>
      <c r="BE17" s="49"/>
      <c r="BF17" s="49"/>
      <c r="BG17" s="49"/>
      <c r="BH17" s="49"/>
      <c r="BI17" s="49"/>
      <c r="BJ17" s="51"/>
      <c r="BL17" s="27"/>
      <c r="BM17" s="2" t="s">
        <v>49</v>
      </c>
      <c r="BN17" s="2"/>
      <c r="BO17" s="2"/>
      <c r="BP17" s="2"/>
      <c r="BQ17" s="2"/>
      <c r="BR17" s="2"/>
      <c r="BS17" s="2"/>
      <c r="BT17" s="2"/>
      <c r="BU17" s="2"/>
      <c r="BV17" s="2"/>
      <c r="BW17" s="2"/>
      <c r="BX17" s="2"/>
      <c r="BY17" s="2"/>
      <c r="BZ17" s="2"/>
      <c r="CA17" s="2"/>
      <c r="CB17" s="2"/>
      <c r="CC17" s="2"/>
      <c r="CD17" s="28"/>
    </row>
    <row r="18" spans="2:82" s="6" customFormat="1" ht="15.75" customHeight="1" x14ac:dyDescent="0.25">
      <c r="B18" s="52" t="s">
        <v>50</v>
      </c>
      <c r="C18" s="53"/>
      <c r="D18" s="53"/>
      <c r="E18" s="53"/>
      <c r="F18" s="53"/>
      <c r="G18" s="53"/>
      <c r="H18" s="54">
        <v>5.1250000000000004E-2</v>
      </c>
      <c r="I18" s="50"/>
      <c r="J18" s="55"/>
      <c r="K18" s="54">
        <v>5.3750000000000006E-2</v>
      </c>
      <c r="L18" s="50"/>
      <c r="M18" s="55"/>
      <c r="N18" s="54">
        <v>5.5000000000000007E-2</v>
      </c>
      <c r="O18" s="50"/>
      <c r="P18" s="55"/>
      <c r="Q18" s="54">
        <v>5.6250000000000001E-2</v>
      </c>
      <c r="R18" s="50"/>
      <c r="S18" s="55"/>
      <c r="T18" s="54">
        <v>6.1249999999999999E-2</v>
      </c>
      <c r="U18" s="50"/>
      <c r="V18" s="55"/>
      <c r="W18" s="54">
        <v>7.1250000000000008E-2</v>
      </c>
      <c r="X18" s="50"/>
      <c r="Y18" s="55"/>
      <c r="Z18" s="54">
        <v>7.7500000000000013E-2</v>
      </c>
      <c r="AA18" s="50"/>
      <c r="AB18" s="55"/>
      <c r="AC18" s="50"/>
      <c r="AD18" s="50"/>
      <c r="AE18" s="56"/>
      <c r="AG18" s="57" t="s">
        <v>51</v>
      </c>
      <c r="AH18" s="58"/>
      <c r="AI18" s="58"/>
      <c r="AJ18" s="58"/>
      <c r="AK18" s="58"/>
      <c r="AL18" s="58"/>
      <c r="AM18" s="59">
        <v>2.5000000000000001E-3</v>
      </c>
      <c r="AN18" s="59"/>
      <c r="AO18" s="59"/>
      <c r="AP18" s="58" t="s">
        <v>52</v>
      </c>
      <c r="AQ18" s="58"/>
      <c r="AR18" s="58"/>
      <c r="AS18" s="58"/>
      <c r="AT18" s="58"/>
      <c r="AU18" s="58"/>
      <c r="AV18" s="58"/>
      <c r="AW18" s="58"/>
      <c r="AX18" s="58"/>
      <c r="AY18" s="58"/>
      <c r="AZ18" s="58"/>
      <c r="BA18" s="58"/>
      <c r="BB18" s="58"/>
      <c r="BC18" s="58"/>
      <c r="BD18" s="58"/>
      <c r="BE18" s="58"/>
      <c r="BF18" s="58"/>
      <c r="BG18" s="58"/>
      <c r="BH18" s="58"/>
      <c r="BI18" s="58"/>
      <c r="BJ18" s="60"/>
      <c r="BL18" s="66" t="s">
        <v>53</v>
      </c>
      <c r="BM18" s="67"/>
      <c r="BN18" s="67"/>
      <c r="BO18" s="67"/>
      <c r="BP18" s="67"/>
      <c r="BQ18" s="67"/>
      <c r="BR18" s="67"/>
      <c r="BS18" s="67"/>
      <c r="BT18" s="67"/>
      <c r="BU18" s="67"/>
      <c r="BV18" s="67"/>
      <c r="BW18" s="67"/>
      <c r="BX18" s="67"/>
      <c r="BY18" s="67"/>
      <c r="BZ18" s="67"/>
      <c r="CA18" s="67"/>
      <c r="CB18" s="67"/>
      <c r="CC18" s="67"/>
      <c r="CD18" s="68"/>
    </row>
    <row r="19" spans="2:82" s="6" customFormat="1" ht="15.75" customHeight="1" x14ac:dyDescent="0.25">
      <c r="B19" s="61" t="s">
        <v>54</v>
      </c>
      <c r="C19" s="62"/>
      <c r="D19" s="62"/>
      <c r="E19" s="62"/>
      <c r="F19" s="62"/>
      <c r="G19" s="62"/>
      <c r="H19" s="63">
        <v>5.1250000000000004E-2</v>
      </c>
      <c r="I19" s="59"/>
      <c r="J19" s="64"/>
      <c r="K19" s="63">
        <v>5.5000000000000007E-2</v>
      </c>
      <c r="L19" s="59"/>
      <c r="M19" s="64"/>
      <c r="N19" s="63">
        <v>5.6250000000000001E-2</v>
      </c>
      <c r="O19" s="59"/>
      <c r="P19" s="64"/>
      <c r="Q19" s="63">
        <v>5.8750000000000004E-2</v>
      </c>
      <c r="R19" s="59"/>
      <c r="S19" s="64"/>
      <c r="T19" s="63">
        <v>6.3750000000000001E-2</v>
      </c>
      <c r="U19" s="59"/>
      <c r="V19" s="64"/>
      <c r="W19" s="63"/>
      <c r="X19" s="59"/>
      <c r="Y19" s="64"/>
      <c r="Z19" s="63"/>
      <c r="AA19" s="59"/>
      <c r="AB19" s="64"/>
      <c r="AC19" s="59"/>
      <c r="AD19" s="59"/>
      <c r="AE19" s="65"/>
      <c r="AG19" s="69" t="s">
        <v>55</v>
      </c>
      <c r="AH19" s="70"/>
      <c r="AI19" s="70"/>
      <c r="AJ19" s="70"/>
      <c r="AK19" s="70"/>
      <c r="AL19" s="70"/>
      <c r="AM19" s="59">
        <v>3.7499999999999999E-3</v>
      </c>
      <c r="AN19" s="59"/>
      <c r="AO19" s="59"/>
      <c r="AP19" s="70" t="s">
        <v>56</v>
      </c>
      <c r="AQ19" s="70"/>
      <c r="AR19" s="70"/>
      <c r="AS19" s="70"/>
      <c r="AT19" s="70"/>
      <c r="AU19" s="70"/>
      <c r="AV19" s="70"/>
      <c r="AW19" s="70"/>
      <c r="AX19" s="70"/>
      <c r="AY19" s="70"/>
      <c r="AZ19" s="70"/>
      <c r="BA19" s="70"/>
      <c r="BB19" s="70"/>
      <c r="BC19" s="70"/>
      <c r="BD19" s="70"/>
      <c r="BE19" s="70"/>
      <c r="BF19" s="70"/>
      <c r="BG19" s="70"/>
      <c r="BH19" s="70"/>
      <c r="BI19" s="70"/>
      <c r="BJ19" s="71"/>
      <c r="BL19" s="27"/>
      <c r="BM19" s="2" t="s">
        <v>57</v>
      </c>
      <c r="BN19" s="2"/>
      <c r="BO19" s="2"/>
      <c r="BP19" s="2"/>
      <c r="BQ19" s="2"/>
      <c r="BR19" s="2"/>
      <c r="BS19" s="2"/>
      <c r="BT19" s="2"/>
      <c r="BU19" s="2"/>
      <c r="BV19" s="2"/>
      <c r="BW19" s="2"/>
      <c r="BX19" s="2"/>
      <c r="BY19" s="2"/>
      <c r="BZ19" s="2"/>
      <c r="CA19" s="2"/>
      <c r="CB19" s="2"/>
      <c r="CC19" s="2"/>
      <c r="CD19" s="28"/>
    </row>
    <row r="20" spans="2:82" s="6" customFormat="1" ht="15.75" customHeight="1" x14ac:dyDescent="0.25">
      <c r="B20" s="52" t="s">
        <v>58</v>
      </c>
      <c r="C20" s="53"/>
      <c r="D20" s="53"/>
      <c r="E20" s="53"/>
      <c r="F20" s="53"/>
      <c r="G20" s="53"/>
      <c r="H20" s="54">
        <v>5.3750000000000006E-2</v>
      </c>
      <c r="I20" s="50"/>
      <c r="J20" s="55"/>
      <c r="K20" s="54">
        <v>5.6250000000000001E-2</v>
      </c>
      <c r="L20" s="50"/>
      <c r="M20" s="55"/>
      <c r="N20" s="54">
        <v>5.7500000000000009E-2</v>
      </c>
      <c r="O20" s="50"/>
      <c r="P20" s="55"/>
      <c r="Q20" s="54">
        <v>6.3750000000000001E-2</v>
      </c>
      <c r="R20" s="50"/>
      <c r="S20" s="55"/>
      <c r="T20" s="54">
        <v>7.1250000000000008E-2</v>
      </c>
      <c r="U20" s="50"/>
      <c r="V20" s="55"/>
      <c r="W20" s="54"/>
      <c r="X20" s="50"/>
      <c r="Y20" s="55"/>
      <c r="Z20" s="54"/>
      <c r="AA20" s="50"/>
      <c r="AB20" s="55"/>
      <c r="AC20" s="50"/>
      <c r="AD20" s="50"/>
      <c r="AE20" s="56"/>
      <c r="AG20" s="69"/>
      <c r="AH20" s="70"/>
      <c r="AI20" s="70"/>
      <c r="AJ20" s="70"/>
      <c r="AK20" s="70"/>
      <c r="AL20" s="70"/>
      <c r="AM20" s="72"/>
      <c r="AN20" s="72"/>
      <c r="AO20" s="72"/>
      <c r="AP20" s="70" t="s">
        <v>59</v>
      </c>
      <c r="AQ20" s="70"/>
      <c r="AR20" s="70"/>
      <c r="AS20" s="70"/>
      <c r="AT20" s="70"/>
      <c r="AU20" s="70"/>
      <c r="AV20" s="70"/>
      <c r="AW20" s="70"/>
      <c r="AX20" s="70"/>
      <c r="AY20" s="70"/>
      <c r="AZ20" s="70"/>
      <c r="BA20" s="70"/>
      <c r="BB20" s="70"/>
      <c r="BC20" s="70"/>
      <c r="BD20" s="70"/>
      <c r="BE20" s="70"/>
      <c r="BF20" s="70"/>
      <c r="BG20" s="70"/>
      <c r="BH20" s="70"/>
      <c r="BI20" s="70"/>
      <c r="BJ20" s="71"/>
      <c r="BL20" s="27"/>
      <c r="BM20" s="2" t="s">
        <v>60</v>
      </c>
      <c r="BN20" s="2"/>
      <c r="BO20" s="2"/>
      <c r="BP20" s="2"/>
      <c r="BQ20" s="2"/>
      <c r="BR20" s="2"/>
      <c r="BS20" s="2"/>
      <c r="BT20" s="2"/>
      <c r="BU20" s="2"/>
      <c r="BV20" s="2"/>
      <c r="BW20" s="2"/>
      <c r="BX20" s="2"/>
      <c r="BY20" s="2"/>
      <c r="BZ20" s="2"/>
      <c r="CA20" s="2"/>
      <c r="CB20" s="2"/>
      <c r="CC20" s="2"/>
      <c r="CD20" s="28"/>
    </row>
    <row r="21" spans="2:82" s="6" customFormat="1" ht="15.75" customHeight="1" thickBot="1" x14ac:dyDescent="0.3">
      <c r="B21" s="73" t="s">
        <v>61</v>
      </c>
      <c r="C21" s="74"/>
      <c r="D21" s="74"/>
      <c r="E21" s="74"/>
      <c r="F21" s="74"/>
      <c r="G21" s="74"/>
      <c r="H21" s="75">
        <v>6.1249999999999999E-2</v>
      </c>
      <c r="I21" s="76"/>
      <c r="J21" s="77"/>
      <c r="K21" s="75">
        <v>6.5000000000000002E-2</v>
      </c>
      <c r="L21" s="76"/>
      <c r="M21" s="77"/>
      <c r="N21" s="75">
        <v>7.1250000000000008E-2</v>
      </c>
      <c r="O21" s="76"/>
      <c r="P21" s="77"/>
      <c r="Q21" s="75"/>
      <c r="R21" s="76"/>
      <c r="S21" s="77"/>
      <c r="T21" s="75"/>
      <c r="U21" s="76"/>
      <c r="V21" s="77"/>
      <c r="W21" s="75"/>
      <c r="X21" s="76"/>
      <c r="Y21" s="77"/>
      <c r="Z21" s="75"/>
      <c r="AA21" s="76"/>
      <c r="AB21" s="77"/>
      <c r="AC21" s="76"/>
      <c r="AD21" s="76"/>
      <c r="AE21" s="78"/>
      <c r="AG21" s="48" t="s">
        <v>62</v>
      </c>
      <c r="AH21" s="49"/>
      <c r="AI21" s="49"/>
      <c r="AJ21" s="49"/>
      <c r="AK21" s="49"/>
      <c r="AL21" s="49"/>
      <c r="AM21" s="50">
        <v>5.0000000000000001E-3</v>
      </c>
      <c r="AN21" s="50"/>
      <c r="AO21" s="50"/>
      <c r="AP21" s="79" t="s">
        <v>63</v>
      </c>
      <c r="AQ21" s="79"/>
      <c r="AR21" s="79"/>
      <c r="AS21" s="79"/>
      <c r="AT21" s="79"/>
      <c r="AU21" s="79"/>
      <c r="AV21" s="79"/>
      <c r="AW21" s="79"/>
      <c r="AX21" s="79"/>
      <c r="AY21" s="79"/>
      <c r="AZ21" s="79"/>
      <c r="BA21" s="79"/>
      <c r="BB21" s="79"/>
      <c r="BC21" s="79"/>
      <c r="BD21" s="79"/>
      <c r="BE21" s="79"/>
      <c r="BF21" s="79"/>
      <c r="BG21" s="79"/>
      <c r="BH21" s="79"/>
      <c r="BI21" s="79"/>
      <c r="BJ21" s="80"/>
      <c r="BL21" s="27"/>
      <c r="BM21" s="2" t="s">
        <v>64</v>
      </c>
      <c r="BN21" s="2"/>
      <c r="BO21" s="2"/>
      <c r="BP21" s="2"/>
      <c r="BQ21" s="2"/>
      <c r="BR21" s="2"/>
      <c r="BS21" s="2"/>
      <c r="BT21" s="2"/>
      <c r="BU21" s="2"/>
      <c r="BV21" s="2"/>
      <c r="BW21" s="2"/>
      <c r="BX21" s="2"/>
      <c r="BY21" s="2"/>
      <c r="BZ21" s="2"/>
      <c r="CA21" s="2"/>
      <c r="CB21" s="2"/>
      <c r="CC21" s="2"/>
      <c r="CD21" s="28"/>
    </row>
    <row r="22" spans="2:82" s="6" customFormat="1" ht="15.75" customHeight="1" x14ac:dyDescent="0.25">
      <c r="B22" s="81" t="s">
        <v>65</v>
      </c>
      <c r="C22" s="82"/>
      <c r="D22" s="82"/>
      <c r="E22" s="82"/>
      <c r="F22" s="82"/>
      <c r="G22" s="83"/>
      <c r="H22" s="84" t="s">
        <v>7</v>
      </c>
      <c r="I22" s="85"/>
      <c r="J22" s="86"/>
      <c r="K22" s="84" t="s">
        <v>8</v>
      </c>
      <c r="L22" s="85"/>
      <c r="M22" s="86"/>
      <c r="N22" s="84" t="s">
        <v>9</v>
      </c>
      <c r="O22" s="85"/>
      <c r="P22" s="86"/>
      <c r="Q22" s="84" t="s">
        <v>10</v>
      </c>
      <c r="R22" s="85"/>
      <c r="S22" s="86"/>
      <c r="T22" s="84" t="s">
        <v>11</v>
      </c>
      <c r="U22" s="85"/>
      <c r="V22" s="86"/>
      <c r="W22" s="87" t="s">
        <v>12</v>
      </c>
      <c r="X22" s="88"/>
      <c r="Y22" s="89"/>
      <c r="Z22" s="87" t="s">
        <v>13</v>
      </c>
      <c r="AA22" s="88"/>
      <c r="AB22" s="89"/>
      <c r="AC22" s="85" t="s">
        <v>14</v>
      </c>
      <c r="AD22" s="85"/>
      <c r="AE22" s="90"/>
      <c r="AG22" s="57" t="s">
        <v>66</v>
      </c>
      <c r="AH22" s="58"/>
      <c r="AI22" s="58"/>
      <c r="AJ22" s="58"/>
      <c r="AK22" s="58"/>
      <c r="AL22" s="58"/>
      <c r="AM22" s="59">
        <v>2.5000000000000001E-3</v>
      </c>
      <c r="AN22" s="59"/>
      <c r="AO22" s="59"/>
      <c r="AP22" s="58" t="s">
        <v>67</v>
      </c>
      <c r="AQ22" s="58"/>
      <c r="AR22" s="58"/>
      <c r="AS22" s="58"/>
      <c r="AT22" s="58"/>
      <c r="AU22" s="58"/>
      <c r="AV22" s="58"/>
      <c r="AW22" s="58"/>
      <c r="AX22" s="58"/>
      <c r="AY22" s="58"/>
      <c r="AZ22" s="58"/>
      <c r="BA22" s="58"/>
      <c r="BB22" s="58"/>
      <c r="BC22" s="58"/>
      <c r="BD22" s="58"/>
      <c r="BE22" s="58"/>
      <c r="BF22" s="58"/>
      <c r="BG22" s="58"/>
      <c r="BH22" s="58"/>
      <c r="BI22" s="58"/>
      <c r="BJ22" s="60"/>
      <c r="BL22" s="66" t="s">
        <v>68</v>
      </c>
      <c r="BM22" s="91"/>
      <c r="BN22" s="91"/>
      <c r="BO22" s="91"/>
      <c r="BP22" s="91"/>
      <c r="BQ22" s="91"/>
      <c r="BR22" s="91"/>
      <c r="BS22" s="91"/>
      <c r="BT22" s="91"/>
      <c r="BU22" s="91"/>
      <c r="BV22" s="91"/>
      <c r="BW22" s="91"/>
      <c r="BX22" s="91"/>
      <c r="BY22" s="91"/>
      <c r="BZ22" s="91"/>
      <c r="CA22" s="91"/>
      <c r="CB22" s="91"/>
      <c r="CC22" s="91"/>
      <c r="CD22" s="92"/>
    </row>
    <row r="23" spans="2:82" s="6" customFormat="1" ht="15.75" customHeight="1" x14ac:dyDescent="0.25">
      <c r="B23" s="93" t="s">
        <v>69</v>
      </c>
      <c r="C23" s="94"/>
      <c r="D23" s="94"/>
      <c r="E23" s="94"/>
      <c r="F23" s="94"/>
      <c r="G23" s="95"/>
      <c r="H23" s="96">
        <v>0.9</v>
      </c>
      <c r="I23" s="62"/>
      <c r="J23" s="97"/>
      <c r="K23" s="96">
        <v>0.9</v>
      </c>
      <c r="L23" s="62"/>
      <c r="M23" s="97"/>
      <c r="N23" s="96">
        <v>0.9</v>
      </c>
      <c r="O23" s="62"/>
      <c r="P23" s="97"/>
      <c r="Q23" s="96">
        <v>0.85</v>
      </c>
      <c r="R23" s="62"/>
      <c r="S23" s="97"/>
      <c r="T23" s="96">
        <v>0.85</v>
      </c>
      <c r="U23" s="62"/>
      <c r="V23" s="97"/>
      <c r="W23" s="96">
        <v>0.75</v>
      </c>
      <c r="X23" s="62"/>
      <c r="Y23" s="97"/>
      <c r="Z23" s="96">
        <v>0.75</v>
      </c>
      <c r="AA23" s="62"/>
      <c r="AB23" s="97"/>
      <c r="AC23" s="62">
        <v>0.7</v>
      </c>
      <c r="AD23" s="62"/>
      <c r="AE23" s="98"/>
      <c r="AG23" s="48" t="s">
        <v>70</v>
      </c>
      <c r="AH23" s="49"/>
      <c r="AI23" s="49"/>
      <c r="AJ23" s="49"/>
      <c r="AK23" s="49"/>
      <c r="AL23" s="49"/>
      <c r="AM23" s="50">
        <v>3.7499999999999999E-3</v>
      </c>
      <c r="AN23" s="50"/>
      <c r="AO23" s="50"/>
      <c r="AP23" s="49" t="s">
        <v>71</v>
      </c>
      <c r="AQ23" s="49"/>
      <c r="AR23" s="49"/>
      <c r="AS23" s="49"/>
      <c r="AT23" s="49"/>
      <c r="AU23" s="49"/>
      <c r="AV23" s="49"/>
      <c r="AW23" s="49"/>
      <c r="AX23" s="49"/>
      <c r="AY23" s="49"/>
      <c r="AZ23" s="49"/>
      <c r="BA23" s="49"/>
      <c r="BB23" s="49"/>
      <c r="BC23" s="49"/>
      <c r="BD23" s="49"/>
      <c r="BE23" s="49"/>
      <c r="BF23" s="49"/>
      <c r="BG23" s="49"/>
      <c r="BH23" s="49"/>
      <c r="BI23" s="49"/>
      <c r="BJ23" s="51"/>
      <c r="BL23" s="27"/>
      <c r="BM23" s="2" t="s">
        <v>72</v>
      </c>
      <c r="BN23" s="2"/>
      <c r="BO23" s="2"/>
      <c r="BP23" s="2"/>
      <c r="BQ23" s="2"/>
      <c r="BR23" s="2"/>
      <c r="BS23" s="2"/>
      <c r="BT23" s="2"/>
      <c r="BU23" s="2"/>
      <c r="BV23" s="2"/>
      <c r="BW23" s="2"/>
      <c r="BX23" s="2"/>
      <c r="BY23" s="2"/>
      <c r="BZ23" s="2"/>
      <c r="CA23" s="2"/>
      <c r="CB23" s="2"/>
      <c r="CC23" s="2"/>
      <c r="CD23" s="28"/>
    </row>
    <row r="24" spans="2:82" s="6" customFormat="1" ht="15.75" customHeight="1" x14ac:dyDescent="0.25">
      <c r="B24" s="99" t="s">
        <v>73</v>
      </c>
      <c r="C24" s="100"/>
      <c r="D24" s="100"/>
      <c r="E24" s="100"/>
      <c r="F24" s="100"/>
      <c r="G24" s="101"/>
      <c r="H24" s="102" t="s">
        <v>74</v>
      </c>
      <c r="I24" s="53"/>
      <c r="J24" s="103"/>
      <c r="K24" s="102" t="s">
        <v>74</v>
      </c>
      <c r="L24" s="53"/>
      <c r="M24" s="103"/>
      <c r="N24" s="102">
        <v>0.8</v>
      </c>
      <c r="O24" s="53"/>
      <c r="P24" s="103"/>
      <c r="Q24" s="102" t="s">
        <v>75</v>
      </c>
      <c r="R24" s="53"/>
      <c r="S24" s="103"/>
      <c r="T24" s="102">
        <v>0.75</v>
      </c>
      <c r="U24" s="53"/>
      <c r="V24" s="103"/>
      <c r="W24" s="102" t="s">
        <v>76</v>
      </c>
      <c r="X24" s="53"/>
      <c r="Y24" s="103"/>
      <c r="Z24" s="102">
        <v>0.7</v>
      </c>
      <c r="AA24" s="53"/>
      <c r="AB24" s="103"/>
      <c r="AC24" s="53">
        <v>0.7</v>
      </c>
      <c r="AD24" s="53"/>
      <c r="AE24" s="104"/>
      <c r="AG24" s="57" t="s">
        <v>77</v>
      </c>
      <c r="AH24" s="58"/>
      <c r="AI24" s="58"/>
      <c r="AJ24" s="58"/>
      <c r="AK24" s="58"/>
      <c r="AL24" s="58"/>
      <c r="AM24" s="59">
        <v>3.7499999999999999E-3</v>
      </c>
      <c r="AN24" s="59"/>
      <c r="AO24" s="59"/>
      <c r="AP24" s="58"/>
      <c r="AQ24" s="58"/>
      <c r="AR24" s="58"/>
      <c r="AS24" s="58"/>
      <c r="AT24" s="58"/>
      <c r="AU24" s="58"/>
      <c r="AV24" s="58"/>
      <c r="AW24" s="58"/>
      <c r="AX24" s="58"/>
      <c r="AY24" s="58"/>
      <c r="AZ24" s="58"/>
      <c r="BA24" s="58"/>
      <c r="BB24" s="58"/>
      <c r="BC24" s="58"/>
      <c r="BD24" s="58"/>
      <c r="BE24" s="58"/>
      <c r="BF24" s="58"/>
      <c r="BG24" s="58"/>
      <c r="BH24" s="58"/>
      <c r="BI24" s="58"/>
      <c r="BJ24" s="60"/>
      <c r="BL24" s="27"/>
      <c r="BM24" s="2" t="s">
        <v>78</v>
      </c>
      <c r="BN24" s="2"/>
      <c r="BO24" s="2"/>
      <c r="BP24" s="2"/>
      <c r="BQ24" s="2"/>
      <c r="BR24" s="2"/>
      <c r="BS24" s="2"/>
      <c r="BT24" s="2"/>
      <c r="BU24" s="2"/>
      <c r="BV24" s="2"/>
      <c r="BW24" s="2"/>
      <c r="BX24" s="2"/>
      <c r="BY24" s="2"/>
      <c r="BZ24" s="2"/>
      <c r="CA24" s="2"/>
      <c r="CB24" s="2"/>
      <c r="CC24" s="2"/>
      <c r="CD24" s="28"/>
    </row>
    <row r="25" spans="2:82" ht="15.75" customHeight="1" x14ac:dyDescent="0.25">
      <c r="B25" s="105" t="s">
        <v>79</v>
      </c>
      <c r="C25" s="106"/>
      <c r="D25" s="106"/>
      <c r="E25" s="106"/>
      <c r="F25" s="106"/>
      <c r="G25" s="107"/>
      <c r="H25" s="108">
        <v>0.9</v>
      </c>
      <c r="I25" s="74"/>
      <c r="J25" s="109"/>
      <c r="K25" s="108">
        <v>0.9</v>
      </c>
      <c r="L25" s="74"/>
      <c r="M25" s="109"/>
      <c r="N25" s="108">
        <v>0.9</v>
      </c>
      <c r="O25" s="74"/>
      <c r="P25" s="109"/>
      <c r="Q25" s="108">
        <v>0.85</v>
      </c>
      <c r="R25" s="74"/>
      <c r="S25" s="109"/>
      <c r="T25" s="108">
        <v>0.85</v>
      </c>
      <c r="U25" s="74"/>
      <c r="V25" s="109"/>
      <c r="W25" s="108">
        <v>0.75</v>
      </c>
      <c r="X25" s="74"/>
      <c r="Y25" s="109"/>
      <c r="Z25" s="108">
        <v>0.75</v>
      </c>
      <c r="AA25" s="74"/>
      <c r="AB25" s="109"/>
      <c r="AC25" s="74">
        <v>0.7</v>
      </c>
      <c r="AD25" s="74"/>
      <c r="AE25" s="110"/>
      <c r="AG25" s="48" t="s">
        <v>80</v>
      </c>
      <c r="AH25" s="49"/>
      <c r="AI25" s="49"/>
      <c r="AJ25" s="49"/>
      <c r="AK25" s="49"/>
      <c r="AL25" s="49"/>
      <c r="AM25" s="50" t="s">
        <v>29</v>
      </c>
      <c r="AN25" s="50"/>
      <c r="AO25" s="50"/>
      <c r="AP25" s="49" t="s">
        <v>81</v>
      </c>
      <c r="AQ25" s="49"/>
      <c r="AR25" s="49"/>
      <c r="AS25" s="49"/>
      <c r="AT25" s="49"/>
      <c r="AU25" s="49"/>
      <c r="AV25" s="49"/>
      <c r="AW25" s="49"/>
      <c r="AX25" s="49"/>
      <c r="AY25" s="49"/>
      <c r="AZ25" s="49"/>
      <c r="BA25" s="49"/>
      <c r="BB25" s="49"/>
      <c r="BC25" s="49"/>
      <c r="BD25" s="49"/>
      <c r="BE25" s="49"/>
      <c r="BF25" s="49"/>
      <c r="BG25" s="49"/>
      <c r="BH25" s="49"/>
      <c r="BI25" s="49"/>
      <c r="BJ25" s="51"/>
      <c r="BL25" s="27"/>
      <c r="BM25" s="2" t="s">
        <v>82</v>
      </c>
      <c r="CD25" s="28"/>
    </row>
    <row r="26" spans="2:82" ht="15.75" customHeight="1" x14ac:dyDescent="0.25">
      <c r="B26" s="99" t="s">
        <v>83</v>
      </c>
      <c r="C26" s="100"/>
      <c r="D26" s="100"/>
      <c r="E26" s="100"/>
      <c r="F26" s="100"/>
      <c r="G26" s="101"/>
      <c r="H26" s="102">
        <v>0.8</v>
      </c>
      <c r="I26" s="53"/>
      <c r="J26" s="103"/>
      <c r="K26" s="102">
        <v>0.8</v>
      </c>
      <c r="L26" s="53"/>
      <c r="M26" s="103"/>
      <c r="N26" s="102">
        <v>0.8</v>
      </c>
      <c r="O26" s="53"/>
      <c r="P26" s="103"/>
      <c r="Q26" s="102">
        <v>0.8</v>
      </c>
      <c r="R26" s="53"/>
      <c r="S26" s="103"/>
      <c r="T26" s="102">
        <v>0.8</v>
      </c>
      <c r="U26" s="53"/>
      <c r="V26" s="103"/>
      <c r="W26" s="102">
        <v>0.75</v>
      </c>
      <c r="X26" s="53"/>
      <c r="Y26" s="103"/>
      <c r="Z26" s="102">
        <v>0.75</v>
      </c>
      <c r="AA26" s="53"/>
      <c r="AB26" s="103"/>
      <c r="AC26" s="53">
        <v>0.7</v>
      </c>
      <c r="AD26" s="53"/>
      <c r="AE26" s="104"/>
      <c r="AG26" s="57" t="s">
        <v>84</v>
      </c>
      <c r="AH26" s="58"/>
      <c r="AI26" s="58"/>
      <c r="AJ26" s="58"/>
      <c r="AK26" s="58"/>
      <c r="AL26" s="58"/>
      <c r="AM26" s="59" t="s">
        <v>29</v>
      </c>
      <c r="AN26" s="59"/>
      <c r="AO26" s="59"/>
      <c r="AP26" s="58" t="s">
        <v>85</v>
      </c>
      <c r="AQ26" s="58"/>
      <c r="AR26" s="58"/>
      <c r="AS26" s="58"/>
      <c r="AT26" s="58"/>
      <c r="AU26" s="58"/>
      <c r="AV26" s="58"/>
      <c r="AW26" s="58"/>
      <c r="AX26" s="58"/>
      <c r="AY26" s="58"/>
      <c r="AZ26" s="58"/>
      <c r="BA26" s="58"/>
      <c r="BB26" s="58"/>
      <c r="BC26" s="58"/>
      <c r="BD26" s="58"/>
      <c r="BE26" s="58"/>
      <c r="BF26" s="58"/>
      <c r="BG26" s="58"/>
      <c r="BH26" s="58"/>
      <c r="BI26" s="58"/>
      <c r="BJ26" s="60"/>
      <c r="BL26" s="66" t="s">
        <v>86</v>
      </c>
      <c r="BM26" s="67"/>
      <c r="BN26" s="67"/>
      <c r="BO26" s="67"/>
      <c r="BP26" s="67"/>
      <c r="BQ26" s="67"/>
      <c r="BR26" s="67"/>
      <c r="BS26" s="67"/>
      <c r="BT26" s="67"/>
      <c r="BU26" s="67"/>
      <c r="BV26" s="67"/>
      <c r="BW26" s="67"/>
      <c r="BX26" s="67"/>
      <c r="BY26" s="67"/>
      <c r="BZ26" s="67"/>
      <c r="CA26" s="67"/>
      <c r="CB26" s="67"/>
      <c r="CC26" s="67"/>
      <c r="CD26" s="68"/>
    </row>
    <row r="27" spans="2:82" ht="15.75" customHeight="1" x14ac:dyDescent="0.25">
      <c r="B27" s="93" t="s">
        <v>87</v>
      </c>
      <c r="C27" s="94"/>
      <c r="D27" s="94"/>
      <c r="E27" s="94"/>
      <c r="F27" s="94"/>
      <c r="G27" s="95"/>
      <c r="H27" s="96" t="s">
        <v>75</v>
      </c>
      <c r="I27" s="62"/>
      <c r="J27" s="97"/>
      <c r="K27" s="96" t="s">
        <v>75</v>
      </c>
      <c r="L27" s="62"/>
      <c r="M27" s="97"/>
      <c r="N27" s="96" t="s">
        <v>75</v>
      </c>
      <c r="O27" s="62"/>
      <c r="P27" s="97"/>
      <c r="Q27" s="96">
        <v>0.75</v>
      </c>
      <c r="R27" s="62"/>
      <c r="S27" s="97"/>
      <c r="T27" s="96">
        <v>0.75</v>
      </c>
      <c r="U27" s="62"/>
      <c r="V27" s="97"/>
      <c r="W27" s="96">
        <v>0.7</v>
      </c>
      <c r="X27" s="62"/>
      <c r="Y27" s="97"/>
      <c r="Z27" s="96">
        <v>0.7</v>
      </c>
      <c r="AA27" s="62"/>
      <c r="AB27" s="97"/>
      <c r="AC27" s="62">
        <v>0.65</v>
      </c>
      <c r="AD27" s="62"/>
      <c r="AE27" s="98"/>
      <c r="AG27" s="57"/>
      <c r="AH27" s="58"/>
      <c r="AI27" s="58"/>
      <c r="AJ27" s="58"/>
      <c r="AK27" s="58"/>
      <c r="AL27" s="58"/>
      <c r="AM27" s="59"/>
      <c r="AN27" s="59"/>
      <c r="AO27" s="59"/>
      <c r="AP27" s="58" t="s">
        <v>88</v>
      </c>
      <c r="AQ27" s="58"/>
      <c r="AR27" s="58"/>
      <c r="AS27" s="58"/>
      <c r="AT27" s="58"/>
      <c r="AU27" s="58"/>
      <c r="AV27" s="58"/>
      <c r="AW27" s="58"/>
      <c r="AX27" s="58"/>
      <c r="AY27" s="58"/>
      <c r="AZ27" s="58"/>
      <c r="BA27" s="58"/>
      <c r="BB27" s="58"/>
      <c r="BC27" s="58"/>
      <c r="BD27" s="58"/>
      <c r="BE27" s="58"/>
      <c r="BF27" s="58"/>
      <c r="BG27" s="58"/>
      <c r="BH27" s="58"/>
      <c r="BI27" s="58"/>
      <c r="BJ27" s="60"/>
      <c r="BL27" s="27"/>
      <c r="BM27" s="2" t="s">
        <v>89</v>
      </c>
      <c r="CD27" s="28"/>
    </row>
    <row r="28" spans="2:82" ht="15.75" customHeight="1" thickBot="1" x14ac:dyDescent="0.3">
      <c r="B28" s="111" t="s">
        <v>90</v>
      </c>
      <c r="C28" s="112"/>
      <c r="D28" s="112"/>
      <c r="E28" s="112"/>
      <c r="F28" s="112"/>
      <c r="G28" s="113"/>
      <c r="H28" s="114">
        <v>0.8</v>
      </c>
      <c r="I28" s="115"/>
      <c r="J28" s="116"/>
      <c r="K28" s="114">
        <v>0.8</v>
      </c>
      <c r="L28" s="115"/>
      <c r="M28" s="116"/>
      <c r="N28" s="114">
        <v>0.8</v>
      </c>
      <c r="O28" s="115"/>
      <c r="P28" s="116"/>
      <c r="Q28" s="114">
        <v>0.8</v>
      </c>
      <c r="R28" s="115"/>
      <c r="S28" s="116"/>
      <c r="T28" s="114">
        <v>0.8</v>
      </c>
      <c r="U28" s="115"/>
      <c r="V28" s="116"/>
      <c r="W28" s="114">
        <v>0.75</v>
      </c>
      <c r="X28" s="115"/>
      <c r="Y28" s="116"/>
      <c r="Z28" s="114">
        <v>0.75</v>
      </c>
      <c r="AA28" s="115"/>
      <c r="AB28" s="116"/>
      <c r="AC28" s="115">
        <v>0.7</v>
      </c>
      <c r="AD28" s="115"/>
      <c r="AE28" s="117"/>
      <c r="AF28" s="118"/>
      <c r="AG28" s="48" t="s">
        <v>91</v>
      </c>
      <c r="AH28" s="49"/>
      <c r="AI28" s="49"/>
      <c r="AJ28" s="49"/>
      <c r="AK28" s="49"/>
      <c r="AL28" s="49"/>
      <c r="AM28" s="50">
        <v>1.25E-3</v>
      </c>
      <c r="AN28" s="50"/>
      <c r="AO28" s="50"/>
      <c r="AP28" s="49" t="s">
        <v>92</v>
      </c>
      <c r="AQ28" s="49"/>
      <c r="AR28" s="49"/>
      <c r="AS28" s="49"/>
      <c r="AT28" s="49"/>
      <c r="AU28" s="49"/>
      <c r="AV28" s="49"/>
      <c r="AW28" s="49"/>
      <c r="AX28" s="49"/>
      <c r="AY28" s="49"/>
      <c r="AZ28" s="49"/>
      <c r="BA28" s="49"/>
      <c r="BB28" s="49"/>
      <c r="BC28" s="49"/>
      <c r="BD28" s="49"/>
      <c r="BE28" s="49"/>
      <c r="BF28" s="49"/>
      <c r="BG28" s="49"/>
      <c r="BH28" s="49"/>
      <c r="BI28" s="49"/>
      <c r="BJ28" s="51"/>
      <c r="BL28" s="27"/>
      <c r="BM28" s="2" t="s">
        <v>93</v>
      </c>
      <c r="CD28" s="28"/>
    </row>
    <row r="29" spans="2:82" ht="15.75" customHeight="1" thickBot="1" x14ac:dyDescent="0.3">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118"/>
      <c r="AG29" s="48"/>
      <c r="AH29" s="49"/>
      <c r="AI29" s="49"/>
      <c r="AJ29" s="49"/>
      <c r="AK29" s="49"/>
      <c r="AL29" s="49"/>
      <c r="AM29" s="50"/>
      <c r="AN29" s="50"/>
      <c r="AO29" s="50"/>
      <c r="AP29" s="49" t="s">
        <v>88</v>
      </c>
      <c r="AQ29" s="49"/>
      <c r="AR29" s="49"/>
      <c r="AS29" s="49"/>
      <c r="AT29" s="49"/>
      <c r="AU29" s="49"/>
      <c r="AV29" s="49"/>
      <c r="AW29" s="49"/>
      <c r="AX29" s="49"/>
      <c r="AY29" s="49"/>
      <c r="AZ29" s="49"/>
      <c r="BA29" s="49"/>
      <c r="BB29" s="49"/>
      <c r="BC29" s="49"/>
      <c r="BD29" s="49"/>
      <c r="BE29" s="49"/>
      <c r="BF29" s="49"/>
      <c r="BG29" s="49"/>
      <c r="BH29" s="49"/>
      <c r="BI29" s="49"/>
      <c r="BJ29" s="51"/>
      <c r="BL29" s="66" t="s">
        <v>94</v>
      </c>
      <c r="BM29" s="67"/>
      <c r="BN29" s="67"/>
      <c r="BO29" s="67"/>
      <c r="BP29" s="67"/>
      <c r="BQ29" s="67"/>
      <c r="BR29" s="67"/>
      <c r="BS29" s="67"/>
      <c r="BT29" s="67"/>
      <c r="BU29" s="67"/>
      <c r="BV29" s="67"/>
      <c r="BW29" s="67"/>
      <c r="BX29" s="67"/>
      <c r="BY29" s="67"/>
      <c r="BZ29" s="67"/>
      <c r="CA29" s="67"/>
      <c r="CB29" s="67"/>
      <c r="CC29" s="67"/>
      <c r="CD29" s="68"/>
    </row>
    <row r="30" spans="2:82" ht="15.75" customHeight="1" x14ac:dyDescent="0.25">
      <c r="B30" s="19" t="s">
        <v>6</v>
      </c>
      <c r="C30" s="20"/>
      <c r="D30" s="20"/>
      <c r="E30" s="20"/>
      <c r="F30" s="20"/>
      <c r="G30" s="21"/>
      <c r="H30" s="22" t="s">
        <v>7</v>
      </c>
      <c r="I30" s="23"/>
      <c r="J30" s="24"/>
      <c r="K30" s="22" t="s">
        <v>8</v>
      </c>
      <c r="L30" s="23"/>
      <c r="M30" s="24"/>
      <c r="N30" s="22" t="s">
        <v>9</v>
      </c>
      <c r="O30" s="23"/>
      <c r="P30" s="24"/>
      <c r="Q30" s="22" t="s">
        <v>10</v>
      </c>
      <c r="R30" s="23"/>
      <c r="S30" s="24"/>
      <c r="T30" s="22" t="s">
        <v>11</v>
      </c>
      <c r="U30" s="23"/>
      <c r="V30" s="24"/>
      <c r="W30" s="22" t="s">
        <v>12</v>
      </c>
      <c r="X30" s="23"/>
      <c r="Y30" s="24"/>
      <c r="Z30" s="22" t="s">
        <v>13</v>
      </c>
      <c r="AA30" s="23"/>
      <c r="AB30" s="24"/>
      <c r="AC30" s="23" t="s">
        <v>14</v>
      </c>
      <c r="AD30" s="23"/>
      <c r="AE30" s="25"/>
      <c r="AG30" s="57" t="s">
        <v>95</v>
      </c>
      <c r="AH30" s="58"/>
      <c r="AI30" s="58"/>
      <c r="AJ30" s="58"/>
      <c r="AK30" s="58"/>
      <c r="AL30" s="58"/>
      <c r="AM30" s="59">
        <v>3.7499999999999999E-3</v>
      </c>
      <c r="AN30" s="59"/>
      <c r="AO30" s="59"/>
      <c r="AP30" s="58" t="s">
        <v>96</v>
      </c>
      <c r="AQ30" s="58"/>
      <c r="AR30" s="58"/>
      <c r="AS30" s="58"/>
      <c r="AT30" s="58"/>
      <c r="AU30" s="58"/>
      <c r="AV30" s="58"/>
      <c r="AW30" s="58"/>
      <c r="AX30" s="58"/>
      <c r="AY30" s="58"/>
      <c r="AZ30" s="58"/>
      <c r="BA30" s="58"/>
      <c r="BB30" s="58"/>
      <c r="BC30" s="58"/>
      <c r="BD30" s="58"/>
      <c r="BE30" s="58"/>
      <c r="BF30" s="58"/>
      <c r="BG30" s="58"/>
      <c r="BH30" s="58"/>
      <c r="BI30" s="58"/>
      <c r="BJ30" s="60"/>
      <c r="BL30" s="27"/>
      <c r="BM30" s="2" t="s">
        <v>97</v>
      </c>
      <c r="CD30" s="28"/>
    </row>
    <row r="31" spans="2:82" ht="15.75" customHeight="1" x14ac:dyDescent="0.25">
      <c r="B31" s="105" t="s">
        <v>98</v>
      </c>
      <c r="C31" s="106"/>
      <c r="D31" s="106"/>
      <c r="E31" s="106"/>
      <c r="F31" s="106"/>
      <c r="G31" s="107"/>
      <c r="H31" s="119">
        <v>0.03</v>
      </c>
      <c r="I31" s="120"/>
      <c r="J31" s="121"/>
      <c r="K31" s="119">
        <v>3.2500000000000001E-2</v>
      </c>
      <c r="L31" s="120"/>
      <c r="M31" s="121"/>
      <c r="N31" s="119">
        <v>3.5000000000000003E-2</v>
      </c>
      <c r="O31" s="120"/>
      <c r="P31" s="121"/>
      <c r="Q31" s="119">
        <v>3.7499999999999999E-2</v>
      </c>
      <c r="R31" s="120"/>
      <c r="S31" s="121"/>
      <c r="T31" s="119">
        <v>0.04</v>
      </c>
      <c r="U31" s="120"/>
      <c r="V31" s="121"/>
      <c r="W31" s="119">
        <v>4.2500000000000003E-2</v>
      </c>
      <c r="X31" s="120"/>
      <c r="Y31" s="121"/>
      <c r="Z31" s="44">
        <v>4.2500000000000003E-2</v>
      </c>
      <c r="AA31" s="45"/>
      <c r="AB31" s="46"/>
      <c r="AC31" s="120">
        <v>0.05</v>
      </c>
      <c r="AD31" s="120"/>
      <c r="AE31" s="122"/>
      <c r="AG31" s="57"/>
      <c r="AH31" s="58"/>
      <c r="AI31" s="58"/>
      <c r="AJ31" s="58"/>
      <c r="AK31" s="58"/>
      <c r="AL31" s="58"/>
      <c r="AM31" s="59"/>
      <c r="AN31" s="59"/>
      <c r="AO31" s="59"/>
      <c r="AP31" s="58" t="s">
        <v>88</v>
      </c>
      <c r="AQ31" s="58"/>
      <c r="AR31" s="58"/>
      <c r="AS31" s="58"/>
      <c r="AT31" s="58"/>
      <c r="AU31" s="58"/>
      <c r="AV31" s="58"/>
      <c r="AW31" s="58"/>
      <c r="AX31" s="58"/>
      <c r="AY31" s="58"/>
      <c r="AZ31" s="58"/>
      <c r="BA31" s="58"/>
      <c r="BB31" s="58"/>
      <c r="BC31" s="58"/>
      <c r="BD31" s="58"/>
      <c r="BE31" s="58"/>
      <c r="BF31" s="58"/>
      <c r="BG31" s="58"/>
      <c r="BH31" s="58"/>
      <c r="BI31" s="58"/>
      <c r="BJ31" s="60"/>
      <c r="BL31" s="66" t="s">
        <v>99</v>
      </c>
      <c r="BM31" s="67"/>
      <c r="BN31" s="67"/>
      <c r="BO31" s="67"/>
      <c r="BP31" s="67"/>
      <c r="BQ31" s="67"/>
      <c r="BR31" s="67"/>
      <c r="BS31" s="67"/>
      <c r="BT31" s="67"/>
      <c r="BU31" s="67"/>
      <c r="BV31" s="67"/>
      <c r="BW31" s="67"/>
      <c r="BX31" s="67"/>
      <c r="BY31" s="67"/>
      <c r="BZ31" s="67"/>
      <c r="CA31" s="67"/>
      <c r="CB31" s="67"/>
      <c r="CC31" s="67"/>
      <c r="CD31" s="68"/>
    </row>
    <row r="32" spans="2:82" ht="15.75" customHeight="1" x14ac:dyDescent="0.25">
      <c r="B32" s="81" t="s">
        <v>100</v>
      </c>
      <c r="C32" s="82"/>
      <c r="D32" s="82"/>
      <c r="E32" s="82"/>
      <c r="F32" s="82"/>
      <c r="G32" s="83"/>
      <c r="H32" s="35" t="s">
        <v>101</v>
      </c>
      <c r="I32" s="36"/>
      <c r="J32" s="37"/>
      <c r="K32" s="35" t="s">
        <v>101</v>
      </c>
      <c r="L32" s="36"/>
      <c r="M32" s="37"/>
      <c r="N32" s="35" t="s">
        <v>101</v>
      </c>
      <c r="O32" s="36"/>
      <c r="P32" s="37"/>
      <c r="Q32" s="35" t="s">
        <v>102</v>
      </c>
      <c r="R32" s="36"/>
      <c r="S32" s="37"/>
      <c r="T32" s="35" t="s">
        <v>102</v>
      </c>
      <c r="U32" s="36"/>
      <c r="V32" s="37"/>
      <c r="W32" s="35" t="s">
        <v>103</v>
      </c>
      <c r="X32" s="36"/>
      <c r="Y32" s="37"/>
      <c r="Z32" s="35" t="s">
        <v>103</v>
      </c>
      <c r="AA32" s="36"/>
      <c r="AB32" s="37"/>
      <c r="AC32" s="36" t="s">
        <v>104</v>
      </c>
      <c r="AD32" s="36"/>
      <c r="AE32" s="123"/>
      <c r="AG32" s="48" t="s">
        <v>105</v>
      </c>
      <c r="AH32" s="49"/>
      <c r="AI32" s="49"/>
      <c r="AJ32" s="49"/>
      <c r="AK32" s="49"/>
      <c r="AL32" s="49"/>
      <c r="AM32" s="50">
        <v>3.7499999999999999E-3</v>
      </c>
      <c r="AN32" s="50"/>
      <c r="AO32" s="50"/>
      <c r="AP32" s="49" t="s">
        <v>106</v>
      </c>
      <c r="AQ32" s="49"/>
      <c r="AR32" s="49"/>
      <c r="AS32" s="49"/>
      <c r="AT32" s="49"/>
      <c r="AU32" s="49"/>
      <c r="AV32" s="49"/>
      <c r="AW32" s="49"/>
      <c r="AX32" s="49"/>
      <c r="AY32" s="49"/>
      <c r="AZ32" s="49"/>
      <c r="BA32" s="49"/>
      <c r="BB32" s="49"/>
      <c r="BC32" s="49"/>
      <c r="BD32" s="49"/>
      <c r="BE32" s="49"/>
      <c r="BF32" s="49"/>
      <c r="BG32" s="49"/>
      <c r="BH32" s="49"/>
      <c r="BI32" s="49"/>
      <c r="BJ32" s="51"/>
      <c r="BL32" s="27"/>
      <c r="BM32" s="2" t="s">
        <v>107</v>
      </c>
      <c r="CD32" s="28"/>
    </row>
    <row r="33" spans="2:82" ht="15.75" customHeight="1" x14ac:dyDescent="0.25">
      <c r="B33" s="124" t="s">
        <v>108</v>
      </c>
      <c r="C33" s="125"/>
      <c r="D33" s="125"/>
      <c r="E33" s="125"/>
      <c r="F33" s="125"/>
      <c r="G33" s="126"/>
      <c r="H33" s="87" t="s">
        <v>7</v>
      </c>
      <c r="I33" s="88"/>
      <c r="J33" s="89"/>
      <c r="K33" s="87" t="s">
        <v>8</v>
      </c>
      <c r="L33" s="88"/>
      <c r="M33" s="89"/>
      <c r="N33" s="87" t="s">
        <v>9</v>
      </c>
      <c r="O33" s="88"/>
      <c r="P33" s="89"/>
      <c r="Q33" s="87" t="s">
        <v>10</v>
      </c>
      <c r="R33" s="88"/>
      <c r="S33" s="89"/>
      <c r="T33" s="87" t="s">
        <v>11</v>
      </c>
      <c r="U33" s="88"/>
      <c r="V33" s="89"/>
      <c r="W33" s="87" t="s">
        <v>12</v>
      </c>
      <c r="X33" s="88"/>
      <c r="Y33" s="89"/>
      <c r="Z33" s="87" t="s">
        <v>13</v>
      </c>
      <c r="AA33" s="88"/>
      <c r="AB33" s="89"/>
      <c r="AC33" s="88" t="s">
        <v>14</v>
      </c>
      <c r="AD33" s="88"/>
      <c r="AE33" s="127"/>
      <c r="AG33" s="57" t="s">
        <v>109</v>
      </c>
      <c r="AH33" s="58"/>
      <c r="AI33" s="58"/>
      <c r="AJ33" s="58"/>
      <c r="AK33" s="58"/>
      <c r="AL33" s="58"/>
      <c r="AM33" s="59">
        <v>5.0000000000000001E-3</v>
      </c>
      <c r="AN33" s="59"/>
      <c r="AO33" s="59"/>
      <c r="AP33" s="58" t="s">
        <v>110</v>
      </c>
      <c r="AQ33" s="58"/>
      <c r="AR33" s="58"/>
      <c r="AS33" s="58"/>
      <c r="AT33" s="58"/>
      <c r="AU33" s="58"/>
      <c r="AV33" s="58"/>
      <c r="AW33" s="58"/>
      <c r="AX33" s="58"/>
      <c r="AY33" s="58"/>
      <c r="AZ33" s="58"/>
      <c r="BA33" s="58"/>
      <c r="BB33" s="58"/>
      <c r="BC33" s="58"/>
      <c r="BD33" s="58"/>
      <c r="BE33" s="58"/>
      <c r="BF33" s="58"/>
      <c r="BG33" s="58"/>
      <c r="BH33" s="58"/>
      <c r="BI33" s="58"/>
      <c r="BJ33" s="60"/>
      <c r="BL33" s="66" t="s">
        <v>111</v>
      </c>
      <c r="BM33" s="67"/>
      <c r="BN33" s="67"/>
      <c r="BO33" s="67"/>
      <c r="BP33" s="67"/>
      <c r="BQ33" s="67"/>
      <c r="BR33" s="67"/>
      <c r="BS33" s="67"/>
      <c r="BT33" s="67"/>
      <c r="BU33" s="67"/>
      <c r="BV33" s="67"/>
      <c r="BW33" s="67"/>
      <c r="BX33" s="67"/>
      <c r="BY33" s="67"/>
      <c r="BZ33" s="67"/>
      <c r="CA33" s="67"/>
      <c r="CB33" s="67"/>
      <c r="CC33" s="67"/>
      <c r="CD33" s="68"/>
    </row>
    <row r="34" spans="2:82" ht="15.75" customHeight="1" x14ac:dyDescent="0.25">
      <c r="B34" s="99" t="s">
        <v>112</v>
      </c>
      <c r="C34" s="100"/>
      <c r="D34" s="100"/>
      <c r="E34" s="100"/>
      <c r="F34" s="100"/>
      <c r="G34" s="101"/>
      <c r="H34" s="32" t="s">
        <v>113</v>
      </c>
      <c r="I34" s="33"/>
      <c r="J34" s="34"/>
      <c r="K34" s="32" t="s">
        <v>113</v>
      </c>
      <c r="L34" s="33"/>
      <c r="M34" s="34"/>
      <c r="N34" s="32" t="s">
        <v>113</v>
      </c>
      <c r="O34" s="33"/>
      <c r="P34" s="34"/>
      <c r="Q34" s="32" t="s">
        <v>114</v>
      </c>
      <c r="R34" s="33"/>
      <c r="S34" s="34"/>
      <c r="T34" s="32" t="s">
        <v>114</v>
      </c>
      <c r="U34" s="33"/>
      <c r="V34" s="34"/>
      <c r="W34" s="128" t="s">
        <v>114</v>
      </c>
      <c r="X34" s="129"/>
      <c r="Y34" s="130"/>
      <c r="Z34" s="128" t="s">
        <v>114</v>
      </c>
      <c r="AA34" s="129"/>
      <c r="AB34" s="130"/>
      <c r="AC34" s="33" t="s">
        <v>115</v>
      </c>
      <c r="AD34" s="33"/>
      <c r="AE34" s="131"/>
      <c r="AG34" s="48" t="s">
        <v>116</v>
      </c>
      <c r="AH34" s="49"/>
      <c r="AI34" s="49"/>
      <c r="AJ34" s="49"/>
      <c r="AK34" s="49"/>
      <c r="AL34" s="49"/>
      <c r="AM34" s="50">
        <v>3.7499999999999999E-3</v>
      </c>
      <c r="AN34" s="50"/>
      <c r="AO34" s="50"/>
      <c r="AP34" s="49" t="s">
        <v>117</v>
      </c>
      <c r="AQ34" s="49"/>
      <c r="AR34" s="49"/>
      <c r="AS34" s="49"/>
      <c r="AT34" s="49"/>
      <c r="AU34" s="49"/>
      <c r="AV34" s="49"/>
      <c r="AW34" s="49"/>
      <c r="AX34" s="49"/>
      <c r="AY34" s="49"/>
      <c r="AZ34" s="49"/>
      <c r="BA34" s="49"/>
      <c r="BB34" s="49"/>
      <c r="BC34" s="49"/>
      <c r="BD34" s="49"/>
      <c r="BE34" s="49"/>
      <c r="BF34" s="49"/>
      <c r="BG34" s="49"/>
      <c r="BH34" s="49"/>
      <c r="BI34" s="49"/>
      <c r="BJ34" s="51"/>
      <c r="BL34" s="27"/>
      <c r="BM34" s="2" t="s">
        <v>118</v>
      </c>
      <c r="CD34" s="28"/>
    </row>
    <row r="35" spans="2:82" ht="15.75" customHeight="1" x14ac:dyDescent="0.25">
      <c r="B35" s="93" t="s">
        <v>119</v>
      </c>
      <c r="C35" s="94"/>
      <c r="D35" s="94"/>
      <c r="E35" s="94"/>
      <c r="F35" s="94"/>
      <c r="G35" s="95"/>
      <c r="H35" s="132" t="s">
        <v>113</v>
      </c>
      <c r="I35" s="133"/>
      <c r="J35" s="134"/>
      <c r="K35" s="132" t="s">
        <v>113</v>
      </c>
      <c r="L35" s="133"/>
      <c r="M35" s="134"/>
      <c r="N35" s="132" t="s">
        <v>113</v>
      </c>
      <c r="O35" s="133"/>
      <c r="P35" s="134"/>
      <c r="Q35" s="132" t="s">
        <v>114</v>
      </c>
      <c r="R35" s="133"/>
      <c r="S35" s="134"/>
      <c r="T35" s="132" t="s">
        <v>114</v>
      </c>
      <c r="U35" s="133"/>
      <c r="V35" s="134"/>
      <c r="W35" s="132" t="s">
        <v>114</v>
      </c>
      <c r="X35" s="133"/>
      <c r="Y35" s="134"/>
      <c r="Z35" s="132" t="s">
        <v>114</v>
      </c>
      <c r="AA35" s="133"/>
      <c r="AB35" s="134"/>
      <c r="AC35" s="133" t="s">
        <v>115</v>
      </c>
      <c r="AD35" s="133"/>
      <c r="AE35" s="135"/>
      <c r="AG35" s="57" t="s">
        <v>120</v>
      </c>
      <c r="AH35" s="58"/>
      <c r="AI35" s="58"/>
      <c r="AJ35" s="58"/>
      <c r="AK35" s="58"/>
      <c r="AL35" s="58"/>
      <c r="AM35" s="59">
        <v>6.2500000000000003E-3</v>
      </c>
      <c r="AN35" s="59"/>
      <c r="AO35" s="59"/>
      <c r="AP35" s="58" t="s">
        <v>121</v>
      </c>
      <c r="AQ35" s="58"/>
      <c r="AR35" s="58"/>
      <c r="AS35" s="58"/>
      <c r="AT35" s="58"/>
      <c r="AU35" s="58"/>
      <c r="AV35" s="58"/>
      <c r="AW35" s="58"/>
      <c r="AX35" s="58"/>
      <c r="AY35" s="58"/>
      <c r="AZ35" s="58"/>
      <c r="BA35" s="58"/>
      <c r="BB35" s="58"/>
      <c r="BC35" s="58"/>
      <c r="BD35" s="58"/>
      <c r="BE35" s="58"/>
      <c r="BF35" s="58"/>
      <c r="BG35" s="58"/>
      <c r="BH35" s="58"/>
      <c r="BI35" s="58"/>
      <c r="BJ35" s="60"/>
      <c r="BL35" s="27"/>
      <c r="BM35" s="2" t="s">
        <v>122</v>
      </c>
      <c r="CD35" s="28"/>
    </row>
    <row r="36" spans="2:82" ht="15.75" customHeight="1" x14ac:dyDescent="0.25">
      <c r="B36" s="99" t="s">
        <v>123</v>
      </c>
      <c r="C36" s="100"/>
      <c r="D36" s="100"/>
      <c r="E36" s="100"/>
      <c r="F36" s="100"/>
      <c r="G36" s="101"/>
      <c r="H36" s="32" t="s">
        <v>114</v>
      </c>
      <c r="I36" s="33"/>
      <c r="J36" s="34"/>
      <c r="K36" s="32" t="s">
        <v>114</v>
      </c>
      <c r="L36" s="33"/>
      <c r="M36" s="34"/>
      <c r="N36" s="32" t="s">
        <v>114</v>
      </c>
      <c r="O36" s="33"/>
      <c r="P36" s="34"/>
      <c r="Q36" s="32" t="s">
        <v>115</v>
      </c>
      <c r="R36" s="33"/>
      <c r="S36" s="34"/>
      <c r="T36" s="32" t="s">
        <v>115</v>
      </c>
      <c r="U36" s="33"/>
      <c r="V36" s="34"/>
      <c r="W36" s="32" t="s">
        <v>124</v>
      </c>
      <c r="X36" s="33"/>
      <c r="Y36" s="34"/>
      <c r="Z36" s="32" t="s">
        <v>124</v>
      </c>
      <c r="AA36" s="33"/>
      <c r="AB36" s="34"/>
      <c r="AC36" s="33" t="s">
        <v>124</v>
      </c>
      <c r="AD36" s="33"/>
      <c r="AE36" s="131"/>
      <c r="AG36" s="48" t="s">
        <v>125</v>
      </c>
      <c r="AH36" s="49"/>
      <c r="AI36" s="49"/>
      <c r="AJ36" s="49"/>
      <c r="AK36" s="49"/>
      <c r="AL36" s="49"/>
      <c r="AM36" s="50">
        <v>-1.25E-3</v>
      </c>
      <c r="AN36" s="50"/>
      <c r="AO36" s="50"/>
      <c r="AP36" s="49" t="s">
        <v>126</v>
      </c>
      <c r="AQ36" s="49"/>
      <c r="AR36" s="49"/>
      <c r="AS36" s="49"/>
      <c r="AT36" s="49"/>
      <c r="AU36" s="49"/>
      <c r="AV36" s="49"/>
      <c r="AW36" s="49"/>
      <c r="AX36" s="49"/>
      <c r="AY36" s="49"/>
      <c r="AZ36" s="49"/>
      <c r="BA36" s="49"/>
      <c r="BB36" s="49"/>
      <c r="BC36" s="49"/>
      <c r="BD36" s="49"/>
      <c r="BE36" s="49"/>
      <c r="BF36" s="49"/>
      <c r="BG36" s="49"/>
      <c r="BH36" s="49"/>
      <c r="BI36" s="49"/>
      <c r="BJ36" s="51"/>
      <c r="BL36" s="27"/>
      <c r="BM36" s="2" t="s">
        <v>127</v>
      </c>
      <c r="CD36" s="28"/>
    </row>
    <row r="37" spans="2:82" ht="15.75" customHeight="1" x14ac:dyDescent="0.25">
      <c r="B37" s="105" t="s">
        <v>128</v>
      </c>
      <c r="C37" s="106"/>
      <c r="D37" s="106"/>
      <c r="E37" s="106"/>
      <c r="F37" s="106"/>
      <c r="G37" s="107"/>
      <c r="H37" s="136" t="s">
        <v>114</v>
      </c>
      <c r="I37" s="137"/>
      <c r="J37" s="138"/>
      <c r="K37" s="136" t="s">
        <v>114</v>
      </c>
      <c r="L37" s="137"/>
      <c r="M37" s="138"/>
      <c r="N37" s="136" t="s">
        <v>114</v>
      </c>
      <c r="O37" s="137"/>
      <c r="P37" s="138"/>
      <c r="Q37" s="136" t="s">
        <v>115</v>
      </c>
      <c r="R37" s="137"/>
      <c r="S37" s="138"/>
      <c r="T37" s="136" t="s">
        <v>115</v>
      </c>
      <c r="U37" s="137"/>
      <c r="V37" s="138"/>
      <c r="W37" s="136" t="s">
        <v>124</v>
      </c>
      <c r="X37" s="137"/>
      <c r="Y37" s="138"/>
      <c r="Z37" s="136" t="s">
        <v>124</v>
      </c>
      <c r="AA37" s="137"/>
      <c r="AB37" s="138"/>
      <c r="AC37" s="137" t="s">
        <v>124</v>
      </c>
      <c r="AD37" s="137"/>
      <c r="AE37" s="139"/>
      <c r="AG37" s="48" t="s">
        <v>129</v>
      </c>
      <c r="AH37" s="49"/>
      <c r="AI37" s="49"/>
      <c r="AJ37" s="49"/>
      <c r="AK37" s="49"/>
      <c r="AL37" s="49"/>
      <c r="AM37" s="50" t="s">
        <v>29</v>
      </c>
      <c r="AN37" s="50"/>
      <c r="AO37" s="50"/>
      <c r="AP37" s="49" t="s">
        <v>130</v>
      </c>
      <c r="AQ37" s="49"/>
      <c r="AR37" s="49"/>
      <c r="AS37" s="49"/>
      <c r="AT37" s="49"/>
      <c r="AU37" s="49"/>
      <c r="AV37" s="49"/>
      <c r="AW37" s="49"/>
      <c r="AX37" s="49"/>
      <c r="AY37" s="49"/>
      <c r="AZ37" s="49"/>
      <c r="BA37" s="49"/>
      <c r="BB37" s="49"/>
      <c r="BC37" s="49"/>
      <c r="BD37" s="49"/>
      <c r="BE37" s="49"/>
      <c r="BF37" s="49"/>
      <c r="BG37" s="49"/>
      <c r="BH37" s="49"/>
      <c r="BI37" s="49"/>
      <c r="BJ37" s="51"/>
      <c r="BL37" s="66" t="s">
        <v>131</v>
      </c>
      <c r="BM37" s="67"/>
      <c r="BN37" s="67"/>
      <c r="BO37" s="67"/>
      <c r="BP37" s="67"/>
      <c r="BQ37" s="67"/>
      <c r="BR37" s="67"/>
      <c r="BS37" s="67"/>
      <c r="BT37" s="67"/>
      <c r="BU37" s="67"/>
      <c r="BV37" s="67"/>
      <c r="BW37" s="67"/>
      <c r="BX37" s="67"/>
      <c r="BY37" s="67"/>
      <c r="BZ37" s="67"/>
      <c r="CA37" s="67"/>
      <c r="CB37" s="67"/>
      <c r="CC37" s="67"/>
      <c r="CD37" s="68"/>
    </row>
    <row r="38" spans="2:82" ht="15.75" customHeight="1" x14ac:dyDescent="0.25">
      <c r="B38" s="140" t="s">
        <v>132</v>
      </c>
      <c r="C38" s="141" t="s">
        <v>133</v>
      </c>
      <c r="D38" s="141"/>
      <c r="E38" s="141"/>
      <c r="F38" s="141"/>
      <c r="G38" s="141"/>
      <c r="H38" s="141"/>
      <c r="I38" s="141"/>
      <c r="J38" s="141"/>
      <c r="K38" s="141"/>
      <c r="L38" s="141"/>
      <c r="M38" s="141"/>
      <c r="N38" s="141"/>
      <c r="O38" s="141"/>
      <c r="P38" s="141"/>
      <c r="Q38" s="141"/>
      <c r="R38" s="141"/>
      <c r="S38" s="141"/>
      <c r="T38" s="141"/>
      <c r="U38" s="141"/>
      <c r="V38" s="141"/>
      <c r="W38" s="141"/>
      <c r="X38" s="141"/>
      <c r="Y38" s="141"/>
      <c r="Z38" s="141"/>
      <c r="AA38" s="141"/>
      <c r="AB38" s="141"/>
      <c r="AC38" s="141"/>
      <c r="AD38" s="141"/>
      <c r="AE38" s="142"/>
      <c r="AG38" s="57" t="s">
        <v>134</v>
      </c>
      <c r="AH38" s="58"/>
      <c r="AI38" s="58"/>
      <c r="AJ38" s="58"/>
      <c r="AK38" s="58"/>
      <c r="AL38" s="58"/>
      <c r="AM38" s="59">
        <v>2.5000000000000001E-3</v>
      </c>
      <c r="AN38" s="59"/>
      <c r="AO38" s="59"/>
      <c r="AP38" s="58" t="s">
        <v>135</v>
      </c>
      <c r="AQ38" s="58"/>
      <c r="AR38" s="58"/>
      <c r="AS38" s="58"/>
      <c r="AT38" s="58"/>
      <c r="AU38" s="58"/>
      <c r="AV38" s="58"/>
      <c r="AW38" s="58"/>
      <c r="AX38" s="58"/>
      <c r="AY38" s="58"/>
      <c r="AZ38" s="58"/>
      <c r="BA38" s="58"/>
      <c r="BB38" s="58"/>
      <c r="BC38" s="58"/>
      <c r="BD38" s="58"/>
      <c r="BE38" s="58"/>
      <c r="BF38" s="58"/>
      <c r="BG38" s="58"/>
      <c r="BH38" s="58"/>
      <c r="BI38" s="58"/>
      <c r="BJ38" s="60"/>
      <c r="BL38" s="27"/>
      <c r="BM38" s="2" t="s">
        <v>136</v>
      </c>
      <c r="CD38" s="28"/>
    </row>
    <row r="39" spans="2:82" ht="15.75" customHeight="1" thickBot="1" x14ac:dyDescent="0.3">
      <c r="B39" s="143"/>
      <c r="C39" s="144"/>
      <c r="D39" s="144"/>
      <c r="E39" s="144"/>
      <c r="F39" s="144"/>
      <c r="G39" s="144"/>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5"/>
      <c r="AG39" s="48" t="s">
        <v>137</v>
      </c>
      <c r="AH39" s="49"/>
      <c r="AI39" s="49"/>
      <c r="AJ39" s="49"/>
      <c r="AK39" s="49"/>
      <c r="AL39" s="49"/>
      <c r="AM39" s="50">
        <v>5.0000000000000001E-3</v>
      </c>
      <c r="AN39" s="50"/>
      <c r="AO39" s="50"/>
      <c r="AP39" s="49" t="s">
        <v>138</v>
      </c>
      <c r="AQ39" s="49"/>
      <c r="AR39" s="49"/>
      <c r="AS39" s="49"/>
      <c r="AT39" s="49"/>
      <c r="AU39" s="49"/>
      <c r="AV39" s="49"/>
      <c r="AW39" s="49"/>
      <c r="AX39" s="49"/>
      <c r="AY39" s="49"/>
      <c r="AZ39" s="49"/>
      <c r="BA39" s="49"/>
      <c r="BB39" s="49"/>
      <c r="BC39" s="49"/>
      <c r="BD39" s="49"/>
      <c r="BE39" s="49"/>
      <c r="BF39" s="49"/>
      <c r="BG39" s="49"/>
      <c r="BH39" s="49"/>
      <c r="BI39" s="49"/>
      <c r="BJ39" s="51"/>
      <c r="BL39" s="27"/>
      <c r="BM39" s="2" t="s">
        <v>139</v>
      </c>
      <c r="CD39" s="28"/>
    </row>
    <row r="40" spans="2:82" ht="15.75" customHeight="1" thickBot="1" x14ac:dyDescent="0.3">
      <c r="B40" s="2"/>
      <c r="C40" s="2"/>
      <c r="D40" s="2"/>
      <c r="E40" s="2"/>
      <c r="F40" s="2"/>
      <c r="G40" s="2"/>
      <c r="H40" s="2"/>
      <c r="I40" s="2"/>
      <c r="J40" s="2"/>
      <c r="K40" s="2"/>
      <c r="L40" s="2"/>
      <c r="M40" s="2"/>
      <c r="N40" s="2"/>
      <c r="O40" s="2"/>
      <c r="P40" s="2"/>
      <c r="Q40" s="2"/>
      <c r="R40" s="2"/>
      <c r="S40" s="2"/>
      <c r="T40" s="2"/>
      <c r="U40" s="2"/>
      <c r="V40" s="2"/>
      <c r="W40" s="2"/>
      <c r="X40" s="2"/>
      <c r="Y40" s="2"/>
      <c r="AG40" s="57" t="s">
        <v>140</v>
      </c>
      <c r="AH40" s="58"/>
      <c r="AI40" s="58"/>
      <c r="AJ40" s="58"/>
      <c r="AK40" s="58"/>
      <c r="AL40" s="58"/>
      <c r="AM40" s="59">
        <v>7.4999999999999997E-3</v>
      </c>
      <c r="AN40" s="59"/>
      <c r="AO40" s="59"/>
      <c r="AP40" s="58" t="s">
        <v>141</v>
      </c>
      <c r="AQ40" s="58"/>
      <c r="AR40" s="58"/>
      <c r="AS40" s="58"/>
      <c r="AT40" s="58"/>
      <c r="AU40" s="58"/>
      <c r="AV40" s="58"/>
      <c r="AW40" s="58"/>
      <c r="AX40" s="58"/>
      <c r="AY40" s="58"/>
      <c r="AZ40" s="58"/>
      <c r="BA40" s="58"/>
      <c r="BB40" s="58"/>
      <c r="BC40" s="58"/>
      <c r="BD40" s="58"/>
      <c r="BE40" s="58"/>
      <c r="BF40" s="58"/>
      <c r="BG40" s="58"/>
      <c r="BH40" s="58"/>
      <c r="BI40" s="58"/>
      <c r="BJ40" s="60"/>
      <c r="BL40" s="66" t="s">
        <v>142</v>
      </c>
      <c r="BM40" s="67"/>
      <c r="BN40" s="67"/>
      <c r="BO40" s="67"/>
      <c r="BP40" s="67"/>
      <c r="BQ40" s="67"/>
      <c r="BR40" s="67"/>
      <c r="BS40" s="67"/>
      <c r="BT40" s="67"/>
      <c r="BU40" s="67"/>
      <c r="BV40" s="67"/>
      <c r="BW40" s="67"/>
      <c r="BX40" s="67"/>
      <c r="BY40" s="67"/>
      <c r="BZ40" s="67"/>
      <c r="CA40" s="67"/>
      <c r="CB40" s="67"/>
      <c r="CC40" s="67"/>
      <c r="CD40" s="68"/>
    </row>
    <row r="41" spans="2:82" ht="15.75" customHeight="1" x14ac:dyDescent="0.25">
      <c r="B41" s="146" t="s">
        <v>143</v>
      </c>
      <c r="C41" s="147"/>
      <c r="D41" s="147"/>
      <c r="E41" s="147"/>
      <c r="F41" s="147"/>
      <c r="G41" s="147"/>
      <c r="H41" s="147"/>
      <c r="I41" s="147"/>
      <c r="J41" s="147"/>
      <c r="K41" s="147"/>
      <c r="L41" s="147"/>
      <c r="M41" s="147"/>
      <c r="N41" s="147"/>
      <c r="O41" s="147"/>
      <c r="P41" s="147"/>
      <c r="Q41" s="147"/>
      <c r="R41" s="147"/>
      <c r="S41" s="147"/>
      <c r="T41" s="147"/>
      <c r="U41" s="147"/>
      <c r="V41" s="147"/>
      <c r="W41" s="147"/>
      <c r="X41" s="147"/>
      <c r="Y41" s="147"/>
      <c r="Z41" s="147"/>
      <c r="AA41" s="147"/>
      <c r="AB41" s="147"/>
      <c r="AC41" s="147"/>
      <c r="AD41" s="147"/>
      <c r="AE41" s="148"/>
      <c r="AG41" s="48" t="s">
        <v>144</v>
      </c>
      <c r="AH41" s="49"/>
      <c r="AI41" s="49"/>
      <c r="AJ41" s="49"/>
      <c r="AK41" s="49"/>
      <c r="AL41" s="49"/>
      <c r="AM41" s="50" t="s">
        <v>145</v>
      </c>
      <c r="AN41" s="50"/>
      <c r="AO41" s="50"/>
      <c r="AP41" s="49" t="s">
        <v>146</v>
      </c>
      <c r="AQ41" s="49"/>
      <c r="AR41" s="49"/>
      <c r="AS41" s="49"/>
      <c r="AT41" s="49"/>
      <c r="AU41" s="49"/>
      <c r="AV41" s="49"/>
      <c r="AW41" s="49"/>
      <c r="AX41" s="49"/>
      <c r="AY41" s="49"/>
      <c r="AZ41" s="49"/>
      <c r="BA41" s="49"/>
      <c r="BB41" s="49"/>
      <c r="BC41" s="49"/>
      <c r="BD41" s="49"/>
      <c r="BE41" s="49"/>
      <c r="BF41" s="49"/>
      <c r="BG41" s="49"/>
      <c r="BH41" s="49"/>
      <c r="BI41" s="49"/>
      <c r="BJ41" s="51"/>
      <c r="BL41" s="27"/>
      <c r="BM41" s="149" t="s">
        <v>147</v>
      </c>
      <c r="BN41" s="149"/>
      <c r="BO41" s="149"/>
      <c r="BP41" s="149"/>
      <c r="BQ41" s="149"/>
      <c r="BR41" s="149"/>
      <c r="BS41" s="149"/>
      <c r="BT41" s="149"/>
      <c r="BU41" s="149"/>
      <c r="BV41" s="149"/>
      <c r="BW41" s="149"/>
      <c r="BX41" s="149"/>
      <c r="BY41" s="149"/>
      <c r="BZ41" s="149"/>
      <c r="CA41" s="149"/>
      <c r="CB41" s="149"/>
      <c r="CC41" s="149"/>
      <c r="CD41" s="150"/>
    </row>
    <row r="42" spans="2:82" ht="15.75" customHeight="1" thickBot="1" x14ac:dyDescent="0.3">
      <c r="B42" s="151"/>
      <c r="C42" s="152"/>
      <c r="D42" s="152"/>
      <c r="E42" s="152"/>
      <c r="F42" s="152"/>
      <c r="G42" s="152"/>
      <c r="H42" s="152"/>
      <c r="I42" s="152"/>
      <c r="J42" s="152"/>
      <c r="K42" s="152"/>
      <c r="L42" s="152"/>
      <c r="M42" s="152"/>
      <c r="N42" s="152"/>
      <c r="O42" s="152"/>
      <c r="P42" s="152"/>
      <c r="Q42" s="152"/>
      <c r="R42" s="152"/>
      <c r="S42" s="152"/>
      <c r="T42" s="152"/>
      <c r="U42" s="152"/>
      <c r="V42" s="152"/>
      <c r="W42" s="152"/>
      <c r="X42" s="152"/>
      <c r="Y42" s="152"/>
      <c r="Z42" s="152"/>
      <c r="AA42" s="152"/>
      <c r="AB42" s="152"/>
      <c r="AC42" s="152"/>
      <c r="AD42" s="152"/>
      <c r="AE42" s="153"/>
      <c r="AF42" s="9"/>
      <c r="AG42" s="154" t="s">
        <v>148</v>
      </c>
      <c r="AH42" s="155"/>
      <c r="AI42" s="155"/>
      <c r="AJ42" s="155"/>
      <c r="AK42" s="155"/>
      <c r="AL42" s="155"/>
      <c r="AM42" s="76">
        <v>2.5000000000000001E-3</v>
      </c>
      <c r="AN42" s="76"/>
      <c r="AO42" s="76"/>
      <c r="AP42" s="155" t="s">
        <v>149</v>
      </c>
      <c r="AQ42" s="155"/>
      <c r="AR42" s="155"/>
      <c r="AS42" s="155"/>
      <c r="AT42" s="155"/>
      <c r="AU42" s="155"/>
      <c r="AV42" s="155"/>
      <c r="AW42" s="155"/>
      <c r="AX42" s="155"/>
      <c r="AY42" s="155"/>
      <c r="AZ42" s="155"/>
      <c r="BA42" s="155"/>
      <c r="BB42" s="155"/>
      <c r="BC42" s="155"/>
      <c r="BD42" s="155"/>
      <c r="BE42" s="155"/>
      <c r="BF42" s="155"/>
      <c r="BG42" s="155"/>
      <c r="BH42" s="155"/>
      <c r="BI42" s="155"/>
      <c r="BJ42" s="156"/>
      <c r="BL42" s="27"/>
      <c r="BM42" s="149"/>
      <c r="BN42" s="149"/>
      <c r="BO42" s="149"/>
      <c r="BP42" s="149"/>
      <c r="BQ42" s="149"/>
      <c r="BR42" s="149"/>
      <c r="BS42" s="149"/>
      <c r="BT42" s="149"/>
      <c r="BU42" s="149"/>
      <c r="BV42" s="149"/>
      <c r="BW42" s="149"/>
      <c r="BX42" s="149"/>
      <c r="BY42" s="149"/>
      <c r="BZ42" s="149"/>
      <c r="CA42" s="149"/>
      <c r="CB42" s="149"/>
      <c r="CC42" s="149"/>
      <c r="CD42" s="150"/>
    </row>
    <row r="43" spans="2:82" ht="15.75" customHeight="1" thickBot="1" x14ac:dyDescent="0.3">
      <c r="B43" s="157" t="s">
        <v>150</v>
      </c>
      <c r="C43" s="158"/>
      <c r="D43" s="158"/>
      <c r="E43" s="158"/>
      <c r="F43" s="158"/>
      <c r="G43" s="158"/>
      <c r="H43" s="158"/>
      <c r="I43" s="158"/>
      <c r="J43" s="158"/>
      <c r="K43" s="158"/>
      <c r="L43" s="158"/>
      <c r="M43" s="158"/>
      <c r="N43" s="158"/>
      <c r="O43" s="158"/>
      <c r="P43" s="158"/>
      <c r="Q43" s="158"/>
      <c r="R43" s="158"/>
      <c r="S43" s="158"/>
      <c r="T43" s="158"/>
      <c r="U43" s="158"/>
      <c r="V43" s="158"/>
      <c r="W43" s="158"/>
      <c r="X43" s="158"/>
      <c r="Y43" s="158"/>
      <c r="Z43" s="158"/>
      <c r="AA43" s="158"/>
      <c r="AB43" s="158"/>
      <c r="AC43" s="158"/>
      <c r="AD43" s="158"/>
      <c r="AE43" s="159"/>
      <c r="BL43" s="66" t="s">
        <v>151</v>
      </c>
      <c r="BM43" s="67"/>
      <c r="BN43" s="67"/>
      <c r="BO43" s="67"/>
      <c r="BP43" s="67"/>
      <c r="BQ43" s="67"/>
      <c r="BR43" s="67"/>
      <c r="BS43" s="67"/>
      <c r="BT43" s="67"/>
      <c r="BU43" s="67"/>
      <c r="BV43" s="67"/>
      <c r="BW43" s="67"/>
      <c r="BX43" s="67"/>
      <c r="BY43" s="67"/>
      <c r="BZ43" s="67"/>
      <c r="CA43" s="67"/>
      <c r="CB43" s="67"/>
      <c r="CC43" s="67"/>
      <c r="CD43" s="68"/>
    </row>
    <row r="44" spans="2:82" ht="15.75" customHeight="1" thickBot="1" x14ac:dyDescent="0.3">
      <c r="B44" s="160"/>
      <c r="C44" s="161"/>
      <c r="D44" s="161"/>
      <c r="E44" s="161"/>
      <c r="F44" s="161"/>
      <c r="G44" s="161"/>
      <c r="H44" s="161"/>
      <c r="I44" s="161"/>
      <c r="J44" s="161"/>
      <c r="K44" s="161"/>
      <c r="L44" s="161"/>
      <c r="M44" s="161"/>
      <c r="N44" s="161"/>
      <c r="O44" s="161"/>
      <c r="P44" s="161"/>
      <c r="Q44" s="161"/>
      <c r="R44" s="161"/>
      <c r="S44" s="161"/>
      <c r="T44" s="161"/>
      <c r="U44" s="161"/>
      <c r="V44" s="161"/>
      <c r="W44" s="161"/>
      <c r="X44" s="161"/>
      <c r="Y44" s="161"/>
      <c r="Z44" s="161"/>
      <c r="AA44" s="161"/>
      <c r="AB44" s="161"/>
      <c r="AC44" s="161"/>
      <c r="AD44" s="161"/>
      <c r="AE44" s="162"/>
      <c r="AF44" s="1"/>
      <c r="AG44" s="163" t="s">
        <v>152</v>
      </c>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164"/>
      <c r="BF44" s="164"/>
      <c r="BG44" s="164"/>
      <c r="BH44" s="164"/>
      <c r="BI44" s="164"/>
      <c r="BJ44" s="165"/>
      <c r="BL44" s="27"/>
      <c r="BM44" s="2" t="s">
        <v>153</v>
      </c>
      <c r="CD44" s="28"/>
    </row>
    <row r="45" spans="2:82" ht="15.75" customHeight="1" thickBot="1" x14ac:dyDescent="0.3">
      <c r="B45" s="166"/>
      <c r="C45" s="167"/>
      <c r="D45" s="167"/>
      <c r="E45" s="167"/>
      <c r="F45" s="167"/>
      <c r="G45" s="167"/>
      <c r="H45" s="167"/>
      <c r="I45" s="167"/>
      <c r="J45" s="167"/>
      <c r="K45" s="167"/>
      <c r="L45" s="167"/>
      <c r="M45" s="167"/>
      <c r="N45" s="167"/>
      <c r="O45" s="167"/>
      <c r="P45" s="167"/>
      <c r="Q45" s="167"/>
      <c r="R45" s="167"/>
      <c r="S45" s="167"/>
      <c r="T45" s="167"/>
      <c r="U45" s="167"/>
      <c r="V45" s="167"/>
      <c r="W45" s="167"/>
      <c r="X45" s="167"/>
      <c r="Y45" s="167"/>
      <c r="Z45" s="167"/>
      <c r="AA45" s="167"/>
      <c r="AB45" s="167"/>
      <c r="AC45" s="167"/>
      <c r="AD45" s="167"/>
      <c r="AE45" s="168"/>
      <c r="AF45" s="169"/>
      <c r="AG45" s="170" t="s">
        <v>154</v>
      </c>
      <c r="AH45" s="171"/>
      <c r="AI45" s="171"/>
      <c r="AJ45" s="171"/>
      <c r="AK45" s="171"/>
      <c r="AL45" s="171"/>
      <c r="AM45" s="171"/>
      <c r="AN45" s="171"/>
      <c r="AO45" s="171"/>
      <c r="AP45" s="171"/>
      <c r="AQ45" s="171"/>
      <c r="AR45" s="171"/>
      <c r="AS45" s="171"/>
      <c r="AT45" s="171"/>
      <c r="AU45" s="171"/>
      <c r="AV45" s="171"/>
      <c r="AW45" s="171"/>
      <c r="AX45" s="171"/>
      <c r="AY45" s="171"/>
      <c r="AZ45" s="171"/>
      <c r="BA45" s="171"/>
      <c r="BB45" s="171"/>
      <c r="BC45" s="171"/>
      <c r="BD45" s="171"/>
      <c r="BE45" s="171"/>
      <c r="BF45" s="171"/>
      <c r="BG45" s="171"/>
      <c r="BH45" s="171"/>
      <c r="BI45" s="171"/>
      <c r="BJ45" s="172"/>
      <c r="BL45" s="27"/>
      <c r="BM45" s="2" t="s">
        <v>155</v>
      </c>
      <c r="CD45" s="28"/>
    </row>
    <row r="46" spans="2:82" ht="15.75" customHeight="1" thickBot="1" x14ac:dyDescent="0.3">
      <c r="B46" s="173"/>
      <c r="C46" s="173"/>
      <c r="D46" s="173"/>
      <c r="E46" s="173"/>
      <c r="F46" s="173"/>
      <c r="G46" s="173"/>
      <c r="H46" s="173"/>
      <c r="I46" s="173"/>
      <c r="J46" s="173"/>
      <c r="K46" s="173"/>
      <c r="L46" s="173"/>
      <c r="M46" s="173"/>
      <c r="N46" s="173"/>
      <c r="O46" s="173"/>
      <c r="Q46" s="174"/>
      <c r="R46" s="174"/>
      <c r="S46" s="174"/>
      <c r="T46" s="174"/>
      <c r="U46" s="174"/>
      <c r="V46" s="174"/>
      <c r="W46" s="175"/>
      <c r="X46" s="175"/>
      <c r="Y46" s="175"/>
      <c r="Z46" s="175"/>
      <c r="AA46" s="175"/>
      <c r="AB46" s="175"/>
      <c r="AC46" s="169"/>
      <c r="AD46" s="169"/>
      <c r="AE46" s="169"/>
      <c r="AF46" s="169"/>
      <c r="AG46" s="176"/>
      <c r="AH46" s="177"/>
      <c r="AI46" s="177"/>
      <c r="AJ46" s="177"/>
      <c r="AK46" s="177"/>
      <c r="AL46" s="177"/>
      <c r="AM46" s="178"/>
      <c r="AN46" s="178"/>
      <c r="AO46" s="178"/>
      <c r="AP46" s="179" t="s">
        <v>156</v>
      </c>
      <c r="AQ46" s="179"/>
      <c r="AR46" s="179"/>
      <c r="AS46" s="179"/>
      <c r="AT46" s="179"/>
      <c r="AU46" s="179"/>
      <c r="AV46" s="179"/>
      <c r="AW46" s="179"/>
      <c r="AX46" s="179"/>
      <c r="AY46" s="179"/>
      <c r="AZ46" s="179"/>
      <c r="BA46" s="179"/>
      <c r="BB46" s="179"/>
      <c r="BC46" s="179"/>
      <c r="BD46" s="179"/>
      <c r="BE46" s="179"/>
      <c r="BF46" s="179"/>
      <c r="BG46" s="179"/>
      <c r="BH46" s="179"/>
      <c r="BI46" s="179"/>
      <c r="BJ46" s="180"/>
      <c r="BL46" s="27"/>
      <c r="BM46" s="2" t="s">
        <v>157</v>
      </c>
      <c r="CD46" s="28"/>
    </row>
    <row r="47" spans="2:82" ht="15.75" customHeight="1" x14ac:dyDescent="0.25">
      <c r="B47" s="181"/>
      <c r="C47" s="181"/>
      <c r="D47" s="181"/>
      <c r="E47" s="181"/>
      <c r="F47" s="181"/>
      <c r="G47" s="173"/>
      <c r="H47" s="173"/>
      <c r="I47" s="173"/>
      <c r="J47" s="173"/>
      <c r="K47" s="173"/>
      <c r="L47" s="173"/>
      <c r="M47" s="173"/>
      <c r="N47" s="173"/>
      <c r="O47" s="173"/>
      <c r="P47" s="2"/>
      <c r="Q47" s="174"/>
      <c r="R47" s="174"/>
      <c r="S47" s="174"/>
      <c r="T47" s="174"/>
      <c r="U47" s="174"/>
      <c r="V47" s="174"/>
      <c r="W47" s="175"/>
      <c r="X47" s="175"/>
      <c r="Y47" s="175"/>
      <c r="Z47" s="175"/>
      <c r="AA47" s="175"/>
      <c r="AB47" s="175"/>
      <c r="AC47" s="169"/>
      <c r="AD47" s="169"/>
      <c r="AE47" s="169"/>
      <c r="AF47" s="169"/>
      <c r="AG47" s="1"/>
      <c r="AH47" s="1"/>
      <c r="AI47" s="1"/>
      <c r="AJ47" s="1"/>
      <c r="AK47" s="1"/>
      <c r="AN47" s="182"/>
      <c r="AO47" s="182"/>
      <c r="AP47" s="182"/>
      <c r="AQ47" s="182"/>
      <c r="AR47" s="182"/>
      <c r="AS47" s="182"/>
      <c r="AT47" s="175"/>
      <c r="AU47" s="175"/>
      <c r="AV47" s="175"/>
      <c r="AW47" s="175"/>
      <c r="AX47" s="175"/>
      <c r="AY47" s="175"/>
      <c r="BL47" s="183"/>
      <c r="BM47" s="184" t="s">
        <v>158</v>
      </c>
      <c r="BN47" s="184"/>
      <c r="BO47" s="184"/>
      <c r="BP47" s="184"/>
      <c r="BQ47" s="184"/>
      <c r="BR47" s="184"/>
      <c r="BS47" s="184"/>
      <c r="BT47" s="184"/>
      <c r="BU47" s="184"/>
      <c r="BV47" s="184"/>
      <c r="BW47" s="184"/>
      <c r="BX47" s="184"/>
      <c r="BY47" s="184"/>
      <c r="BZ47" s="184"/>
      <c r="CA47" s="184"/>
      <c r="CB47" s="184"/>
      <c r="CC47" s="184"/>
      <c r="CD47" s="185"/>
    </row>
    <row r="48" spans="2:82" ht="15.75" customHeight="1" x14ac:dyDescent="0.25">
      <c r="B48" s="181"/>
      <c r="C48" s="181"/>
      <c r="D48" s="181"/>
      <c r="E48" s="181"/>
      <c r="F48" s="181"/>
      <c r="Q48" s="174"/>
      <c r="R48" s="174"/>
      <c r="S48" s="174"/>
      <c r="T48" s="174"/>
      <c r="U48" s="174"/>
      <c r="V48" s="174"/>
      <c r="W48" s="175"/>
      <c r="X48" s="175"/>
      <c r="Y48" s="175"/>
      <c r="Z48" s="175"/>
      <c r="AA48" s="175"/>
      <c r="AB48" s="175"/>
      <c r="AC48" s="169"/>
      <c r="AD48" s="169"/>
      <c r="AE48" s="169"/>
      <c r="AF48" s="169"/>
      <c r="BL48" s="66" t="s">
        <v>159</v>
      </c>
      <c r="BM48" s="91"/>
      <c r="BN48" s="91"/>
      <c r="BO48" s="91"/>
      <c r="BP48" s="91"/>
      <c r="BQ48" s="91"/>
      <c r="BR48" s="91"/>
      <c r="BS48" s="91"/>
      <c r="BT48" s="91"/>
      <c r="BU48" s="91"/>
      <c r="BV48" s="91"/>
      <c r="BW48" s="91"/>
      <c r="BX48" s="91"/>
      <c r="BY48" s="91"/>
      <c r="BZ48" s="91"/>
      <c r="CA48" s="91"/>
      <c r="CB48" s="91"/>
      <c r="CC48" s="91"/>
      <c r="CD48" s="92"/>
    </row>
    <row r="49" spans="2:82" ht="15.75" customHeight="1" x14ac:dyDescent="0.25">
      <c r="B49" s="181"/>
      <c r="C49" s="181"/>
      <c r="D49" s="181"/>
      <c r="E49" s="181"/>
      <c r="F49" s="181"/>
      <c r="G49" s="173"/>
      <c r="H49" s="173"/>
      <c r="I49" s="173"/>
      <c r="K49" s="173"/>
      <c r="L49" s="173"/>
      <c r="M49" s="173"/>
      <c r="N49" s="173"/>
      <c r="O49" s="173"/>
      <c r="Q49" s="174"/>
      <c r="R49" s="174"/>
      <c r="S49" s="174"/>
      <c r="T49" s="174"/>
      <c r="U49" s="174"/>
      <c r="V49" s="174"/>
      <c r="W49" s="175"/>
      <c r="X49" s="175"/>
      <c r="Y49" s="175"/>
      <c r="Z49" s="175"/>
      <c r="AA49" s="175"/>
      <c r="AB49" s="175"/>
      <c r="AC49" s="169"/>
      <c r="AD49" s="169"/>
      <c r="AE49" s="169"/>
      <c r="AF49" s="169"/>
      <c r="BL49" s="27"/>
      <c r="BM49" s="149" t="s">
        <v>160</v>
      </c>
      <c r="BN49" s="149"/>
      <c r="BO49" s="149"/>
      <c r="BP49" s="149"/>
      <c r="BQ49" s="149"/>
      <c r="BR49" s="149"/>
      <c r="BS49" s="149"/>
      <c r="BT49" s="149"/>
      <c r="BU49" s="149"/>
      <c r="BV49" s="149"/>
      <c r="BW49" s="149"/>
      <c r="BX49" s="149"/>
      <c r="BY49" s="149"/>
      <c r="BZ49" s="149"/>
      <c r="CA49" s="149"/>
      <c r="CB49" s="149"/>
      <c r="CC49" s="149"/>
      <c r="CD49" s="186"/>
    </row>
    <row r="50" spans="2:82" ht="15.75" customHeight="1" x14ac:dyDescent="0.25">
      <c r="B50" s="173"/>
      <c r="C50" s="173"/>
      <c r="D50" s="173"/>
      <c r="E50" s="173"/>
      <c r="F50" s="173"/>
      <c r="G50" s="173"/>
      <c r="H50" s="173"/>
      <c r="I50" s="173"/>
      <c r="K50" s="173"/>
      <c r="L50" s="173"/>
      <c r="M50" s="173"/>
      <c r="N50" s="173"/>
      <c r="O50" s="173"/>
      <c r="Q50" s="174"/>
      <c r="R50" s="174"/>
      <c r="S50" s="174"/>
      <c r="T50" s="174"/>
      <c r="U50" s="174"/>
      <c r="V50" s="174"/>
      <c r="W50" s="175"/>
      <c r="X50" s="175"/>
      <c r="Y50" s="175"/>
      <c r="Z50" s="175"/>
      <c r="AA50" s="175"/>
      <c r="AB50" s="175"/>
      <c r="AC50" s="169"/>
      <c r="AD50" s="169"/>
      <c r="AE50" s="169"/>
      <c r="AF50" s="169"/>
      <c r="BL50" s="27"/>
      <c r="BM50" s="149"/>
      <c r="BN50" s="149"/>
      <c r="BO50" s="149"/>
      <c r="BP50" s="149"/>
      <c r="BQ50" s="149"/>
      <c r="BR50" s="149"/>
      <c r="BS50" s="149"/>
      <c r="BT50" s="149"/>
      <c r="BU50" s="149"/>
      <c r="BV50" s="149"/>
      <c r="BW50" s="149"/>
      <c r="BX50" s="149"/>
      <c r="BY50" s="149"/>
      <c r="BZ50" s="149"/>
      <c r="CA50" s="149"/>
      <c r="CB50" s="149"/>
      <c r="CC50" s="149"/>
      <c r="CD50" s="186"/>
    </row>
    <row r="51" spans="2:82" ht="15.75" customHeight="1" x14ac:dyDescent="0.25">
      <c r="B51" s="173"/>
      <c r="C51" s="173"/>
      <c r="D51" s="173"/>
      <c r="E51" s="173"/>
      <c r="F51" s="173"/>
      <c r="G51" s="173"/>
      <c r="H51" s="173"/>
      <c r="I51" s="173"/>
      <c r="K51" s="173"/>
      <c r="L51" s="173"/>
      <c r="M51" s="173"/>
      <c r="N51" s="173"/>
      <c r="O51" s="173"/>
      <c r="Q51" s="174"/>
      <c r="R51" s="174"/>
      <c r="S51" s="174"/>
      <c r="T51" s="174"/>
      <c r="U51" s="174"/>
      <c r="V51" s="174"/>
      <c r="W51" s="175"/>
      <c r="X51" s="175"/>
      <c r="Y51" s="175"/>
      <c r="Z51" s="175"/>
      <c r="AA51" s="175"/>
      <c r="AB51" s="175"/>
      <c r="AC51" s="169"/>
      <c r="AD51" s="169"/>
      <c r="AE51" s="169"/>
      <c r="AF51" s="169"/>
      <c r="BL51" s="27"/>
      <c r="BM51" s="149"/>
      <c r="BN51" s="149"/>
      <c r="BO51" s="149"/>
      <c r="BP51" s="149"/>
      <c r="BQ51" s="149"/>
      <c r="BR51" s="149"/>
      <c r="BS51" s="149"/>
      <c r="BT51" s="149"/>
      <c r="BU51" s="149"/>
      <c r="BV51" s="149"/>
      <c r="BW51" s="149"/>
      <c r="BX51" s="149"/>
      <c r="BY51" s="149"/>
      <c r="BZ51" s="149"/>
      <c r="CA51" s="149"/>
      <c r="CB51" s="149"/>
      <c r="CC51" s="149"/>
      <c r="CD51" s="186"/>
    </row>
    <row r="52" spans="2:82" ht="15.75" customHeight="1" x14ac:dyDescent="0.25">
      <c r="B52" s="2"/>
      <c r="C52" s="2"/>
      <c r="D52" s="2"/>
      <c r="E52" s="2"/>
      <c r="F52" s="2"/>
      <c r="G52" s="2"/>
      <c r="H52" s="2"/>
      <c r="I52" s="2"/>
      <c r="J52" s="2"/>
      <c r="K52" s="2"/>
      <c r="L52" s="2"/>
      <c r="M52" s="2"/>
      <c r="N52" s="2"/>
      <c r="O52" s="2"/>
      <c r="P52" s="2"/>
      <c r="Q52" s="174"/>
      <c r="R52" s="174"/>
      <c r="S52" s="174"/>
      <c r="T52" s="174"/>
      <c r="U52" s="174"/>
      <c r="V52" s="174"/>
      <c r="W52" s="175"/>
      <c r="X52" s="175"/>
      <c r="Y52" s="175"/>
      <c r="Z52" s="175"/>
      <c r="AA52" s="175"/>
      <c r="AB52" s="175"/>
      <c r="AC52" s="169"/>
      <c r="AD52" s="169"/>
      <c r="AE52" s="169"/>
      <c r="AF52" s="169"/>
      <c r="BL52" s="187"/>
      <c r="BM52" s="2" t="s">
        <v>161</v>
      </c>
      <c r="CD52" s="28"/>
    </row>
    <row r="53" spans="2:82" ht="15.75" customHeight="1" thickBot="1" x14ac:dyDescent="0.3">
      <c r="B53" s="173"/>
      <c r="C53" s="173"/>
      <c r="D53" s="173"/>
      <c r="E53" s="173"/>
      <c r="F53" s="173"/>
      <c r="G53" s="173"/>
      <c r="H53" s="173"/>
      <c r="I53" s="173"/>
      <c r="J53" s="173"/>
      <c r="K53" s="173"/>
      <c r="L53" s="173"/>
      <c r="M53" s="173"/>
      <c r="N53" s="173"/>
      <c r="O53" s="173"/>
      <c r="Q53" s="174"/>
      <c r="R53" s="174"/>
      <c r="S53" s="174"/>
      <c r="T53" s="174"/>
      <c r="U53" s="174"/>
      <c r="V53" s="174"/>
      <c r="W53" s="175"/>
      <c r="X53" s="175"/>
      <c r="Y53" s="175"/>
      <c r="Z53" s="175"/>
      <c r="AA53" s="175"/>
      <c r="AB53" s="175"/>
      <c r="AC53" s="169"/>
      <c r="AD53" s="169"/>
      <c r="AE53" s="169"/>
      <c r="AF53" s="169"/>
      <c r="AG53" s="169"/>
      <c r="AH53" s="169"/>
      <c r="AI53" s="169"/>
      <c r="AJ53" s="169"/>
      <c r="AK53" s="169"/>
      <c r="AN53" s="188"/>
      <c r="AO53" s="188"/>
      <c r="AP53" s="188"/>
      <c r="AQ53" s="188"/>
      <c r="AR53" s="188"/>
      <c r="AS53" s="188"/>
      <c r="AT53" s="175"/>
      <c r="AU53" s="175"/>
      <c r="AV53" s="175"/>
      <c r="AW53" s="175"/>
      <c r="AX53" s="175"/>
      <c r="AY53" s="175"/>
      <c r="AZ53" s="188"/>
      <c r="BA53" s="188"/>
      <c r="BB53" s="188"/>
      <c r="BC53" s="188"/>
      <c r="BD53" s="188"/>
      <c r="BE53" s="188"/>
      <c r="BF53" s="188"/>
      <c r="BG53" s="188"/>
      <c r="BH53" s="188"/>
      <c r="BL53" s="189"/>
      <c r="BM53" s="190" t="s">
        <v>162</v>
      </c>
      <c r="BN53" s="190"/>
      <c r="BO53" s="190"/>
      <c r="BP53" s="190"/>
      <c r="BQ53" s="190"/>
      <c r="BR53" s="190"/>
      <c r="BS53" s="190"/>
      <c r="BT53" s="190"/>
      <c r="BU53" s="190"/>
      <c r="BV53" s="190"/>
      <c r="BW53" s="190"/>
      <c r="BX53" s="190"/>
      <c r="BY53" s="190"/>
      <c r="BZ53" s="190"/>
      <c r="CA53" s="190"/>
      <c r="CB53" s="190"/>
      <c r="CC53" s="190"/>
      <c r="CD53" s="191"/>
    </row>
    <row r="54" spans="2:82" ht="15.75" customHeight="1" x14ac:dyDescent="0.25">
      <c r="B54" s="173"/>
      <c r="C54" s="173"/>
      <c r="D54" s="173"/>
      <c r="E54" s="173"/>
      <c r="F54" s="173"/>
      <c r="G54" s="173"/>
      <c r="H54" s="173"/>
      <c r="I54" s="173"/>
      <c r="J54" s="173"/>
      <c r="K54" s="173"/>
      <c r="L54" s="173"/>
      <c r="M54" s="173"/>
      <c r="N54" s="173"/>
      <c r="O54" s="173"/>
      <c r="Q54" s="174"/>
      <c r="R54" s="174"/>
      <c r="S54" s="174"/>
      <c r="T54" s="174"/>
      <c r="U54" s="174"/>
      <c r="V54" s="174"/>
      <c r="W54" s="175"/>
      <c r="X54" s="175"/>
      <c r="Y54" s="175"/>
      <c r="Z54" s="175"/>
      <c r="AA54" s="175"/>
      <c r="AB54" s="175"/>
      <c r="AC54" s="169"/>
      <c r="AD54" s="169"/>
      <c r="AE54" s="169"/>
      <c r="AF54" s="169"/>
      <c r="AG54" s="169"/>
      <c r="AH54" s="169"/>
      <c r="AI54" s="169"/>
      <c r="AJ54" s="169"/>
      <c r="AK54" s="169"/>
      <c r="AN54" s="188"/>
      <c r="AO54" s="188"/>
      <c r="AP54" s="188"/>
      <c r="AQ54" s="188"/>
      <c r="AR54" s="188"/>
      <c r="AS54" s="188"/>
      <c r="AT54" s="175"/>
      <c r="AU54" s="175"/>
      <c r="AV54" s="175"/>
      <c r="AW54" s="175"/>
      <c r="AX54" s="175"/>
      <c r="AY54" s="175"/>
      <c r="AZ54" s="188"/>
      <c r="BA54" s="188"/>
      <c r="BB54" s="188"/>
      <c r="BC54" s="188"/>
      <c r="BD54" s="188"/>
      <c r="BE54" s="188"/>
      <c r="BF54" s="188"/>
      <c r="BG54" s="188"/>
      <c r="BH54" s="188"/>
    </row>
    <row r="55" spans="2:82" ht="15.75" customHeight="1" thickBot="1" x14ac:dyDescent="0.3">
      <c r="B55" s="173"/>
      <c r="C55" s="173"/>
      <c r="D55" s="173"/>
      <c r="E55" s="173"/>
      <c r="F55" s="173"/>
      <c r="G55" s="173"/>
      <c r="H55" s="173"/>
      <c r="I55" s="173"/>
      <c r="J55" s="173"/>
      <c r="K55" s="173"/>
      <c r="L55" s="173"/>
      <c r="M55" s="173"/>
      <c r="N55" s="173"/>
      <c r="O55" s="173"/>
      <c r="Q55" s="174"/>
      <c r="R55" s="174"/>
      <c r="S55" s="174"/>
      <c r="T55" s="174"/>
      <c r="U55" s="174"/>
      <c r="V55" s="174"/>
      <c r="W55" s="175"/>
      <c r="X55" s="175"/>
      <c r="Y55" s="175"/>
      <c r="Z55" s="175"/>
      <c r="AA55" s="175"/>
      <c r="AB55" s="175"/>
      <c r="AC55" s="169"/>
      <c r="AD55" s="169"/>
      <c r="AE55" s="169"/>
      <c r="AF55" s="169"/>
      <c r="AG55" s="169"/>
      <c r="AH55" s="169"/>
      <c r="AI55" s="169"/>
      <c r="AJ55" s="169"/>
      <c r="AK55" s="169"/>
      <c r="AN55" s="9"/>
      <c r="AO55" s="9"/>
      <c r="AP55" s="9"/>
      <c r="AQ55" s="9"/>
      <c r="AR55" s="9"/>
      <c r="AS55" s="9"/>
      <c r="AT55" s="9"/>
      <c r="AU55" s="9"/>
      <c r="AV55" s="9"/>
      <c r="AW55" s="9"/>
      <c r="AX55" s="9"/>
      <c r="AY55" s="9"/>
      <c r="AZ55" s="9"/>
      <c r="BA55" s="9"/>
      <c r="BB55" s="9"/>
      <c r="BC55" s="9"/>
      <c r="BD55" s="9"/>
      <c r="BE55" s="9"/>
      <c r="BF55" s="9"/>
      <c r="BG55" s="9"/>
      <c r="BH55" s="9"/>
    </row>
    <row r="56" spans="2:82" ht="15.75" customHeight="1" x14ac:dyDescent="0.25">
      <c r="B56" s="173"/>
      <c r="C56" s="173"/>
      <c r="D56" s="173"/>
      <c r="E56" s="173"/>
      <c r="F56" s="173"/>
      <c r="G56" s="173"/>
      <c r="H56" s="173"/>
      <c r="I56" s="173"/>
      <c r="J56" s="173"/>
      <c r="K56" s="173"/>
      <c r="L56" s="173"/>
      <c r="M56" s="173"/>
      <c r="N56" s="173"/>
      <c r="O56" s="173"/>
      <c r="Q56" s="174"/>
      <c r="R56" s="174"/>
      <c r="S56" s="174"/>
      <c r="T56" s="174"/>
      <c r="U56" s="174"/>
      <c r="V56" s="174"/>
      <c r="W56" s="175"/>
      <c r="X56" s="175"/>
      <c r="Y56" s="175"/>
      <c r="Z56" s="175"/>
      <c r="AA56" s="175"/>
      <c r="AB56" s="175"/>
      <c r="AC56" s="169"/>
      <c r="AD56" s="169"/>
      <c r="AE56" s="169"/>
      <c r="AF56" s="169"/>
      <c r="AG56" s="169"/>
      <c r="AH56" s="169"/>
      <c r="AI56" s="169"/>
      <c r="AJ56" s="169"/>
      <c r="AK56" s="169"/>
      <c r="AM56" s="192" t="s">
        <v>163</v>
      </c>
      <c r="AN56" s="193"/>
      <c r="AO56" s="193"/>
      <c r="AP56" s="193"/>
      <c r="AQ56" s="193"/>
      <c r="AR56" s="193"/>
      <c r="AS56" s="193"/>
      <c r="AT56" s="193"/>
      <c r="AU56" s="193"/>
      <c r="AV56" s="193"/>
      <c r="AW56" s="193"/>
      <c r="AX56" s="193"/>
      <c r="AY56" s="193"/>
      <c r="AZ56" s="193"/>
      <c r="BA56" s="193"/>
      <c r="BB56" s="193"/>
      <c r="BC56" s="193"/>
      <c r="BD56" s="193"/>
      <c r="BE56" s="193"/>
      <c r="BF56" s="193"/>
      <c r="BG56" s="193"/>
      <c r="BH56" s="193"/>
      <c r="BI56" s="193"/>
      <c r="BJ56" s="193"/>
      <c r="BK56" s="193"/>
      <c r="BL56" s="193"/>
      <c r="BM56" s="193"/>
      <c r="BN56" s="193"/>
      <c r="BO56" s="193"/>
      <c r="BP56" s="193"/>
      <c r="BQ56" s="193"/>
      <c r="BR56" s="193"/>
      <c r="BS56" s="193"/>
      <c r="BT56" s="193"/>
      <c r="BU56" s="193"/>
      <c r="BV56" s="193"/>
      <c r="BW56" s="193"/>
      <c r="BX56" s="193"/>
      <c r="BY56" s="193"/>
      <c r="BZ56" s="193"/>
      <c r="CA56" s="193"/>
      <c r="CB56" s="193"/>
      <c r="CC56" s="193"/>
      <c r="CD56" s="194"/>
    </row>
    <row r="57" spans="2:82" ht="15.75" customHeight="1" x14ac:dyDescent="0.25">
      <c r="B57" s="173"/>
      <c r="C57" s="173"/>
      <c r="D57" s="173"/>
      <c r="E57" s="173"/>
      <c r="F57" s="173"/>
      <c r="G57" s="173"/>
      <c r="H57" s="173"/>
      <c r="I57" s="173"/>
      <c r="J57" s="173"/>
      <c r="K57" s="173"/>
      <c r="L57" s="173"/>
      <c r="M57" s="173"/>
      <c r="N57" s="173"/>
      <c r="O57" s="173"/>
      <c r="P57" s="2"/>
      <c r="Q57" s="182"/>
      <c r="R57" s="182"/>
      <c r="S57" s="182"/>
      <c r="T57" s="182"/>
      <c r="U57" s="182"/>
      <c r="V57" s="182"/>
      <c r="W57" s="175"/>
      <c r="X57" s="175"/>
      <c r="Y57" s="175"/>
      <c r="Z57" s="175"/>
      <c r="AA57" s="175"/>
      <c r="AB57" s="175"/>
      <c r="AG57" s="169"/>
      <c r="AH57" s="169"/>
      <c r="AI57" s="169"/>
      <c r="AJ57" s="169"/>
      <c r="AK57" s="169"/>
      <c r="AM57" s="195"/>
      <c r="AN57" s="196"/>
      <c r="AO57" s="196"/>
      <c r="AP57" s="196"/>
      <c r="AQ57" s="196"/>
      <c r="AR57" s="196"/>
      <c r="AS57" s="196"/>
      <c r="AT57" s="196"/>
      <c r="AU57" s="196"/>
      <c r="AV57" s="196"/>
      <c r="AW57" s="196"/>
      <c r="AX57" s="196"/>
      <c r="AY57" s="196"/>
      <c r="AZ57" s="196"/>
      <c r="BA57" s="196"/>
      <c r="BB57" s="196"/>
      <c r="BC57" s="196"/>
      <c r="BD57" s="196"/>
      <c r="BE57" s="196"/>
      <c r="BF57" s="196"/>
      <c r="BG57" s="196"/>
      <c r="BH57" s="196"/>
      <c r="BI57" s="196"/>
      <c r="BJ57" s="196"/>
      <c r="BK57" s="196"/>
      <c r="BL57" s="196"/>
      <c r="BM57" s="196"/>
      <c r="BN57" s="196"/>
      <c r="BO57" s="196"/>
      <c r="BP57" s="196"/>
      <c r="BQ57" s="196"/>
      <c r="BR57" s="196"/>
      <c r="BS57" s="196"/>
      <c r="BT57" s="196"/>
      <c r="BU57" s="196"/>
      <c r="BV57" s="196"/>
      <c r="BW57" s="196"/>
      <c r="BX57" s="196"/>
      <c r="BY57" s="196"/>
      <c r="BZ57" s="196"/>
      <c r="CA57" s="196"/>
      <c r="CB57" s="196"/>
      <c r="CC57" s="196"/>
      <c r="CD57" s="197"/>
    </row>
    <row r="58" spans="2:82" ht="15.75" customHeight="1" x14ac:dyDescent="0.25">
      <c r="B58" s="173"/>
      <c r="C58" s="173"/>
      <c r="D58" s="173"/>
      <c r="E58" s="173"/>
      <c r="F58" s="173"/>
      <c r="G58" s="173"/>
      <c r="H58" s="173"/>
      <c r="I58" s="173"/>
      <c r="J58" s="173"/>
      <c r="K58" s="173"/>
      <c r="L58" s="173"/>
      <c r="M58" s="173"/>
      <c r="N58" s="173"/>
      <c r="O58" s="173"/>
      <c r="Q58" s="9"/>
      <c r="R58" s="9"/>
      <c r="S58" s="9"/>
      <c r="T58" s="9"/>
      <c r="U58" s="9"/>
      <c r="V58" s="9"/>
      <c r="W58" s="9"/>
      <c r="X58" s="9"/>
      <c r="Y58" s="9"/>
      <c r="Z58" s="9"/>
      <c r="AA58" s="9"/>
      <c r="AB58" s="9"/>
      <c r="AC58" s="9"/>
      <c r="AD58" s="9"/>
      <c r="AE58" s="9"/>
      <c r="AF58" s="9"/>
      <c r="AG58" s="169"/>
      <c r="AH58" s="169"/>
      <c r="AI58" s="169"/>
      <c r="AJ58" s="169"/>
      <c r="AK58" s="169"/>
      <c r="AM58" s="195"/>
      <c r="AN58" s="196"/>
      <c r="AO58" s="196"/>
      <c r="AP58" s="196"/>
      <c r="AQ58" s="196"/>
      <c r="AR58" s="196"/>
      <c r="AS58" s="196"/>
      <c r="AT58" s="196"/>
      <c r="AU58" s="196"/>
      <c r="AV58" s="196"/>
      <c r="AW58" s="196"/>
      <c r="AX58" s="196"/>
      <c r="AY58" s="196"/>
      <c r="AZ58" s="196"/>
      <c r="BA58" s="196"/>
      <c r="BB58" s="196"/>
      <c r="BC58" s="196"/>
      <c r="BD58" s="196"/>
      <c r="BE58" s="196"/>
      <c r="BF58" s="196"/>
      <c r="BG58" s="196"/>
      <c r="BH58" s="196"/>
      <c r="BI58" s="196"/>
      <c r="BJ58" s="196"/>
      <c r="BK58" s="196"/>
      <c r="BL58" s="196"/>
      <c r="BM58" s="196"/>
      <c r="BN58" s="196"/>
      <c r="BO58" s="196"/>
      <c r="BP58" s="196"/>
      <c r="BQ58" s="196"/>
      <c r="BR58" s="196"/>
      <c r="BS58" s="196"/>
      <c r="BT58" s="196"/>
      <c r="BU58" s="196"/>
      <c r="BV58" s="196"/>
      <c r="BW58" s="196"/>
      <c r="BX58" s="196"/>
      <c r="BY58" s="196"/>
      <c r="BZ58" s="196"/>
      <c r="CA58" s="196"/>
      <c r="CB58" s="196"/>
      <c r="CC58" s="196"/>
      <c r="CD58" s="197"/>
    </row>
    <row r="59" spans="2:82" ht="15.75" customHeight="1" x14ac:dyDescent="0.25">
      <c r="AG59" s="169"/>
      <c r="AH59" s="169"/>
      <c r="AI59" s="169"/>
      <c r="AJ59" s="169"/>
      <c r="AK59" s="169"/>
      <c r="AM59" s="195"/>
      <c r="AN59" s="196"/>
      <c r="AO59" s="196"/>
      <c r="AP59" s="196"/>
      <c r="AQ59" s="196"/>
      <c r="AR59" s="196"/>
      <c r="AS59" s="196"/>
      <c r="AT59" s="196"/>
      <c r="AU59" s="196"/>
      <c r="AV59" s="196"/>
      <c r="AW59" s="196"/>
      <c r="AX59" s="196"/>
      <c r="AY59" s="196"/>
      <c r="AZ59" s="196"/>
      <c r="BA59" s="196"/>
      <c r="BB59" s="196"/>
      <c r="BC59" s="196"/>
      <c r="BD59" s="196"/>
      <c r="BE59" s="196"/>
      <c r="BF59" s="196"/>
      <c r="BG59" s="196"/>
      <c r="BH59" s="196"/>
      <c r="BI59" s="196"/>
      <c r="BJ59" s="196"/>
      <c r="BK59" s="196"/>
      <c r="BL59" s="196"/>
      <c r="BM59" s="196"/>
      <c r="BN59" s="196"/>
      <c r="BO59" s="196"/>
      <c r="BP59" s="196"/>
      <c r="BQ59" s="196"/>
      <c r="BR59" s="196"/>
      <c r="BS59" s="196"/>
      <c r="BT59" s="196"/>
      <c r="BU59" s="196"/>
      <c r="BV59" s="196"/>
      <c r="BW59" s="196"/>
      <c r="BX59" s="196"/>
      <c r="BY59" s="196"/>
      <c r="BZ59" s="196"/>
      <c r="CA59" s="196"/>
      <c r="CB59" s="196"/>
      <c r="CC59" s="196"/>
      <c r="CD59" s="197"/>
    </row>
    <row r="60" spans="2:82" ht="15.75" customHeight="1" thickBot="1" x14ac:dyDescent="0.3">
      <c r="AM60" s="198"/>
      <c r="AN60" s="199"/>
      <c r="AO60" s="199"/>
      <c r="AP60" s="199"/>
      <c r="AQ60" s="199"/>
      <c r="AR60" s="199"/>
      <c r="AS60" s="199"/>
      <c r="AT60" s="199"/>
      <c r="AU60" s="199"/>
      <c r="AV60" s="199"/>
      <c r="AW60" s="199"/>
      <c r="AX60" s="199"/>
      <c r="AY60" s="199"/>
      <c r="AZ60" s="199"/>
      <c r="BA60" s="199"/>
      <c r="BB60" s="199"/>
      <c r="BC60" s="199"/>
      <c r="BD60" s="199"/>
      <c r="BE60" s="199"/>
      <c r="BF60" s="199"/>
      <c r="BG60" s="199"/>
      <c r="BH60" s="199"/>
      <c r="BI60" s="199"/>
      <c r="BJ60" s="199"/>
      <c r="BK60" s="199"/>
      <c r="BL60" s="199"/>
      <c r="BM60" s="199"/>
      <c r="BN60" s="199"/>
      <c r="BO60" s="199"/>
      <c r="BP60" s="199"/>
      <c r="BQ60" s="199"/>
      <c r="BR60" s="199"/>
      <c r="BS60" s="199"/>
      <c r="BT60" s="199"/>
      <c r="BU60" s="199"/>
      <c r="BV60" s="199"/>
      <c r="BW60" s="199"/>
      <c r="BX60" s="199"/>
      <c r="BY60" s="199"/>
      <c r="BZ60" s="199"/>
      <c r="CA60" s="199"/>
      <c r="CB60" s="199"/>
      <c r="CC60" s="199"/>
      <c r="CD60" s="200"/>
    </row>
    <row r="61" spans="2:82" ht="15.75" customHeight="1" x14ac:dyDescent="0.25">
      <c r="AG61" s="9"/>
      <c r="AH61" s="9"/>
      <c r="AI61" s="9"/>
      <c r="AJ61" s="9"/>
      <c r="AK61" s="9"/>
    </row>
    <row r="65" spans="2:25" ht="15.75" customHeight="1" x14ac:dyDescent="0.25">
      <c r="L65" s="2"/>
      <c r="M65" s="2"/>
      <c r="N65" s="2"/>
      <c r="O65" s="2"/>
      <c r="P65" s="2"/>
      <c r="Q65" s="2"/>
      <c r="R65" s="2"/>
      <c r="S65" s="2"/>
      <c r="T65" s="2"/>
      <c r="U65" s="2"/>
      <c r="V65" s="2"/>
      <c r="W65" s="2"/>
      <c r="X65" s="2"/>
      <c r="Y65" s="2"/>
    </row>
    <row r="66" spans="2:25" ht="15.75" customHeight="1" x14ac:dyDescent="0.25">
      <c r="L66" s="2"/>
      <c r="M66" s="2"/>
      <c r="N66" s="2"/>
      <c r="O66" s="2"/>
      <c r="P66" s="2"/>
      <c r="Q66" s="2"/>
      <c r="R66" s="2"/>
      <c r="S66" s="2"/>
      <c r="T66" s="2"/>
      <c r="U66" s="2"/>
      <c r="V66" s="2"/>
      <c r="W66" s="2"/>
      <c r="X66" s="2"/>
      <c r="Y66" s="2"/>
    </row>
    <row r="67" spans="2:25" ht="15.75" customHeight="1" x14ac:dyDescent="0.25">
      <c r="L67" s="2"/>
      <c r="M67" s="2"/>
      <c r="N67" s="2"/>
      <c r="O67" s="2"/>
      <c r="P67" s="2"/>
      <c r="Q67" s="2"/>
      <c r="R67" s="2"/>
      <c r="S67" s="2"/>
      <c r="T67" s="2"/>
      <c r="U67" s="2"/>
      <c r="V67" s="2"/>
      <c r="W67" s="2"/>
      <c r="X67" s="2"/>
      <c r="Y67" s="2"/>
    </row>
    <row r="68" spans="2:25" ht="15.75" customHeight="1" x14ac:dyDescent="0.25">
      <c r="B68" s="2"/>
      <c r="C68" s="2"/>
      <c r="D68" s="2"/>
      <c r="E68" s="2"/>
      <c r="F68" s="2"/>
      <c r="G68" s="2"/>
      <c r="H68" s="2"/>
      <c r="I68" s="2"/>
      <c r="J68" s="2"/>
      <c r="K68" s="2"/>
      <c r="L68" s="2"/>
      <c r="M68" s="2"/>
      <c r="N68" s="2"/>
      <c r="O68" s="2"/>
      <c r="P68" s="2"/>
      <c r="Q68" s="2"/>
      <c r="R68" s="2"/>
      <c r="S68" s="2"/>
      <c r="T68" s="2"/>
      <c r="U68" s="2"/>
      <c r="V68" s="2"/>
      <c r="W68" s="2"/>
      <c r="X68" s="2"/>
      <c r="Y68" s="2"/>
    </row>
    <row r="69" spans="2:25" ht="15.75" customHeight="1" x14ac:dyDescent="0.25">
      <c r="B69" s="2"/>
      <c r="C69" s="2"/>
      <c r="D69" s="2"/>
      <c r="E69" s="2"/>
      <c r="F69" s="2"/>
      <c r="G69" s="2"/>
      <c r="H69" s="2"/>
      <c r="I69" s="2"/>
      <c r="J69" s="2"/>
      <c r="K69" s="2"/>
      <c r="L69" s="2"/>
      <c r="M69" s="2"/>
      <c r="N69" s="2"/>
      <c r="O69" s="2"/>
      <c r="P69" s="2"/>
      <c r="Q69" s="2"/>
      <c r="R69" s="2"/>
      <c r="S69" s="2"/>
      <c r="T69" s="2"/>
      <c r="U69" s="2"/>
      <c r="V69" s="2"/>
      <c r="W69" s="2"/>
      <c r="X69" s="2"/>
      <c r="Y69" s="2"/>
    </row>
    <row r="70" spans="2:25" ht="15.75" customHeight="1" x14ac:dyDescent="0.25">
      <c r="B70" s="2"/>
      <c r="C70" s="2"/>
      <c r="D70" s="2"/>
      <c r="E70" s="2"/>
      <c r="F70" s="2"/>
      <c r="G70" s="2"/>
      <c r="H70" s="2"/>
      <c r="I70" s="2"/>
      <c r="J70" s="2"/>
      <c r="K70" s="2"/>
      <c r="L70" s="2"/>
      <c r="M70" s="2"/>
      <c r="N70" s="2"/>
      <c r="O70" s="2"/>
      <c r="P70" s="2"/>
      <c r="Q70" s="2"/>
      <c r="R70" s="2"/>
      <c r="S70" s="2"/>
      <c r="T70" s="2"/>
      <c r="U70" s="2"/>
      <c r="V70" s="2"/>
      <c r="W70" s="2"/>
      <c r="X70" s="2"/>
      <c r="Y70" s="2"/>
    </row>
    <row r="71" spans="2:25" ht="15.75" customHeight="1" x14ac:dyDescent="0.25">
      <c r="B71" s="2"/>
      <c r="C71" s="2"/>
      <c r="D71" s="2"/>
      <c r="E71" s="2"/>
      <c r="F71" s="2"/>
      <c r="G71" s="2"/>
      <c r="H71" s="2"/>
      <c r="I71" s="2"/>
      <c r="J71" s="2"/>
      <c r="K71" s="2"/>
      <c r="L71" s="2"/>
      <c r="M71" s="2"/>
      <c r="N71" s="2"/>
      <c r="O71" s="2"/>
      <c r="P71" s="2"/>
      <c r="Q71" s="2"/>
      <c r="R71" s="2"/>
      <c r="S71" s="2"/>
      <c r="T71" s="2"/>
      <c r="U71" s="2"/>
      <c r="V71" s="2"/>
      <c r="W71" s="2"/>
      <c r="X71" s="2"/>
      <c r="Y71" s="2"/>
    </row>
    <row r="72" spans="2:25" ht="15.75" customHeight="1" x14ac:dyDescent="0.25">
      <c r="B72" s="2"/>
      <c r="C72" s="2"/>
      <c r="D72" s="2"/>
      <c r="E72" s="2"/>
      <c r="F72" s="2"/>
      <c r="G72" s="2"/>
      <c r="H72" s="2"/>
      <c r="I72" s="2"/>
      <c r="J72" s="2"/>
      <c r="K72" s="2"/>
      <c r="L72" s="2"/>
      <c r="M72" s="2"/>
      <c r="N72" s="2"/>
      <c r="O72" s="2"/>
      <c r="P72" s="2"/>
      <c r="Q72" s="2"/>
      <c r="R72" s="2"/>
      <c r="S72" s="2"/>
      <c r="T72" s="2"/>
      <c r="U72" s="2"/>
      <c r="V72" s="2"/>
      <c r="W72" s="2"/>
      <c r="X72" s="2"/>
      <c r="Y72" s="2"/>
    </row>
    <row r="73" spans="2:25" ht="15.75" customHeight="1" x14ac:dyDescent="0.25">
      <c r="B73" s="2"/>
      <c r="C73" s="2"/>
      <c r="D73" s="2"/>
      <c r="E73" s="2"/>
      <c r="F73" s="2"/>
      <c r="G73" s="2"/>
      <c r="H73" s="2"/>
      <c r="I73" s="2"/>
      <c r="J73" s="2"/>
      <c r="K73" s="2"/>
      <c r="L73" s="2"/>
      <c r="M73" s="2"/>
      <c r="N73" s="2"/>
      <c r="O73" s="2"/>
      <c r="P73" s="2"/>
      <c r="Q73" s="2"/>
      <c r="R73" s="2"/>
      <c r="S73" s="2"/>
      <c r="T73" s="2"/>
      <c r="U73" s="2"/>
      <c r="V73" s="2"/>
      <c r="W73" s="2"/>
      <c r="X73" s="2"/>
      <c r="Y73" s="2"/>
    </row>
    <row r="74" spans="2:25" ht="15.75" customHeight="1" x14ac:dyDescent="0.25">
      <c r="B74" s="2"/>
      <c r="C74" s="2"/>
      <c r="D74" s="2"/>
      <c r="E74" s="2"/>
      <c r="F74" s="2"/>
      <c r="G74" s="2"/>
      <c r="H74" s="2"/>
      <c r="I74" s="2"/>
      <c r="J74" s="2"/>
      <c r="K74" s="2"/>
      <c r="L74" s="2"/>
      <c r="M74" s="2"/>
      <c r="N74" s="2"/>
      <c r="O74" s="2"/>
      <c r="P74" s="2"/>
      <c r="Q74" s="2"/>
      <c r="R74" s="2"/>
      <c r="S74" s="2"/>
      <c r="T74" s="2"/>
      <c r="U74" s="2"/>
      <c r="V74" s="2"/>
      <c r="W74" s="2"/>
      <c r="X74" s="2"/>
      <c r="Y74" s="2"/>
    </row>
    <row r="75" spans="2:25" ht="15.75" customHeight="1" x14ac:dyDescent="0.25">
      <c r="B75" s="2"/>
      <c r="C75" s="2"/>
      <c r="D75" s="2"/>
      <c r="E75" s="2"/>
      <c r="F75" s="2"/>
      <c r="G75" s="2"/>
      <c r="H75" s="2"/>
      <c r="I75" s="2"/>
      <c r="J75" s="2"/>
      <c r="K75" s="2"/>
      <c r="L75" s="2"/>
      <c r="M75" s="2"/>
      <c r="N75" s="2"/>
      <c r="O75" s="2"/>
      <c r="P75" s="2"/>
      <c r="Q75" s="2"/>
      <c r="R75" s="2"/>
      <c r="S75" s="2"/>
      <c r="T75" s="2"/>
      <c r="U75" s="2"/>
      <c r="V75" s="2"/>
      <c r="W75" s="2"/>
      <c r="X75" s="2"/>
      <c r="Y75" s="2"/>
    </row>
    <row r="76" spans="2:25" ht="15.75" customHeight="1" x14ac:dyDescent="0.25">
      <c r="B76" s="2"/>
      <c r="C76" s="2"/>
      <c r="D76" s="2"/>
      <c r="E76" s="2"/>
      <c r="F76" s="2"/>
      <c r="G76" s="2"/>
      <c r="H76" s="2"/>
      <c r="I76" s="2"/>
      <c r="J76" s="2"/>
      <c r="K76" s="2"/>
      <c r="L76" s="2"/>
      <c r="M76" s="2"/>
      <c r="N76" s="2"/>
      <c r="O76" s="2"/>
      <c r="P76" s="2"/>
      <c r="Q76" s="2"/>
      <c r="R76" s="2"/>
      <c r="S76" s="2"/>
      <c r="T76" s="2"/>
      <c r="U76" s="2"/>
      <c r="V76" s="2"/>
      <c r="W76" s="2"/>
      <c r="X76" s="2"/>
      <c r="Y76" s="2"/>
    </row>
    <row r="77" spans="2:25" ht="15.75" customHeight="1" x14ac:dyDescent="0.25">
      <c r="B77" s="2"/>
      <c r="C77" s="2"/>
      <c r="D77" s="2"/>
      <c r="E77" s="2"/>
      <c r="F77" s="2"/>
      <c r="G77" s="2"/>
      <c r="H77" s="2"/>
      <c r="I77" s="2"/>
      <c r="J77" s="2"/>
      <c r="K77" s="2"/>
      <c r="L77" s="2"/>
      <c r="M77" s="2"/>
      <c r="N77" s="2"/>
      <c r="O77" s="2"/>
      <c r="P77" s="2"/>
      <c r="Q77" s="2"/>
      <c r="R77" s="2"/>
      <c r="S77" s="2"/>
      <c r="T77" s="2"/>
      <c r="U77" s="2"/>
      <c r="V77" s="2"/>
      <c r="W77" s="2"/>
      <c r="X77" s="2"/>
      <c r="Y77" s="2"/>
    </row>
    <row r="78" spans="2:25" ht="15.75" customHeight="1" x14ac:dyDescent="0.25">
      <c r="B78" s="2"/>
      <c r="C78" s="2"/>
      <c r="D78" s="2"/>
      <c r="E78" s="2"/>
      <c r="F78" s="2"/>
      <c r="G78" s="2"/>
      <c r="H78" s="2"/>
      <c r="I78" s="2"/>
      <c r="J78" s="2"/>
      <c r="K78" s="2"/>
      <c r="L78" s="2"/>
      <c r="M78" s="2"/>
      <c r="N78" s="2"/>
      <c r="O78" s="2"/>
      <c r="P78" s="2"/>
      <c r="Q78" s="2"/>
      <c r="R78" s="2"/>
      <c r="S78" s="2"/>
      <c r="T78" s="2"/>
      <c r="U78" s="2"/>
      <c r="V78" s="2"/>
      <c r="W78" s="2"/>
      <c r="X78" s="2"/>
      <c r="Y78" s="2"/>
    </row>
    <row r="79" spans="2:25" ht="15.75" customHeight="1" x14ac:dyDescent="0.25">
      <c r="B79" s="2"/>
      <c r="C79" s="2"/>
      <c r="D79" s="2"/>
      <c r="E79" s="2"/>
      <c r="F79" s="2"/>
      <c r="G79" s="2"/>
      <c r="H79" s="2"/>
      <c r="I79" s="2"/>
      <c r="J79" s="2"/>
      <c r="K79" s="2"/>
      <c r="L79" s="2"/>
      <c r="M79" s="2"/>
      <c r="N79" s="2"/>
      <c r="O79" s="2"/>
      <c r="P79" s="2"/>
      <c r="Q79" s="2"/>
      <c r="R79" s="2"/>
      <c r="S79" s="2"/>
      <c r="T79" s="2"/>
      <c r="U79" s="2"/>
      <c r="V79" s="2"/>
      <c r="W79" s="2"/>
      <c r="X79" s="2"/>
      <c r="Y79" s="2"/>
    </row>
    <row r="80" spans="2:25" ht="15.75" customHeight="1" x14ac:dyDescent="0.25">
      <c r="B80" s="2"/>
      <c r="C80" s="2"/>
      <c r="D80" s="2"/>
      <c r="E80" s="2"/>
      <c r="F80" s="2"/>
      <c r="G80" s="2"/>
      <c r="H80" s="2"/>
      <c r="I80" s="2"/>
      <c r="J80" s="2"/>
      <c r="K80" s="2"/>
      <c r="L80" s="2"/>
      <c r="M80" s="2"/>
      <c r="N80" s="2"/>
      <c r="O80" s="2"/>
      <c r="P80" s="2"/>
      <c r="Q80" s="2"/>
      <c r="R80" s="2"/>
      <c r="S80" s="2"/>
      <c r="T80" s="2"/>
      <c r="U80" s="2"/>
      <c r="V80" s="2"/>
      <c r="W80" s="2"/>
      <c r="X80" s="2"/>
      <c r="Y80" s="2"/>
    </row>
    <row r="81" spans="2:25" ht="15.75" customHeight="1" x14ac:dyDescent="0.25">
      <c r="B81" s="2"/>
      <c r="C81" s="2"/>
      <c r="D81" s="2"/>
      <c r="E81" s="2"/>
      <c r="F81" s="2"/>
      <c r="G81" s="2"/>
      <c r="H81" s="2"/>
      <c r="I81" s="2"/>
      <c r="J81" s="2"/>
      <c r="K81" s="2"/>
      <c r="L81" s="2"/>
      <c r="M81" s="2"/>
      <c r="N81" s="2"/>
      <c r="O81" s="2"/>
      <c r="P81" s="2"/>
      <c r="Q81" s="2"/>
      <c r="R81" s="2"/>
      <c r="S81" s="2"/>
      <c r="T81" s="2"/>
      <c r="U81" s="2"/>
      <c r="V81" s="2"/>
      <c r="W81" s="2"/>
      <c r="X81" s="2"/>
      <c r="Y81" s="2"/>
    </row>
    <row r="82" spans="2:25" ht="15.75" customHeight="1" x14ac:dyDescent="0.25">
      <c r="B82" s="2"/>
      <c r="C82" s="2"/>
      <c r="D82" s="2"/>
      <c r="E82" s="2"/>
      <c r="F82" s="2"/>
      <c r="G82" s="2"/>
      <c r="H82" s="2"/>
      <c r="I82" s="2"/>
      <c r="J82" s="2"/>
      <c r="K82" s="2"/>
      <c r="L82" s="2"/>
      <c r="M82" s="2"/>
      <c r="N82" s="2"/>
      <c r="O82" s="2"/>
      <c r="P82" s="2"/>
      <c r="Q82" s="2"/>
      <c r="R82" s="2"/>
      <c r="S82" s="2"/>
      <c r="T82" s="2"/>
      <c r="U82" s="2"/>
      <c r="V82" s="2"/>
      <c r="W82" s="2"/>
      <c r="X82" s="2"/>
      <c r="Y82" s="2"/>
    </row>
    <row r="83" spans="2:25" ht="15.75" customHeight="1" x14ac:dyDescent="0.25">
      <c r="B83" s="2"/>
      <c r="C83" s="2"/>
      <c r="D83" s="2"/>
      <c r="E83" s="2"/>
      <c r="F83" s="2"/>
      <c r="G83" s="2"/>
      <c r="H83" s="2"/>
      <c r="I83" s="2"/>
      <c r="J83" s="2"/>
      <c r="K83" s="2"/>
      <c r="L83" s="2"/>
      <c r="M83" s="2"/>
      <c r="N83" s="2"/>
      <c r="O83" s="2"/>
      <c r="P83" s="2"/>
      <c r="Q83" s="2"/>
      <c r="R83" s="2"/>
      <c r="S83" s="2"/>
      <c r="T83" s="2"/>
      <c r="U83" s="2"/>
      <c r="V83" s="2"/>
      <c r="W83" s="2"/>
      <c r="X83" s="2"/>
      <c r="Y83" s="2"/>
    </row>
    <row r="84" spans="2:25" ht="15.75" customHeight="1" x14ac:dyDescent="0.25">
      <c r="B84" s="2"/>
      <c r="C84" s="2"/>
      <c r="D84" s="2"/>
      <c r="E84" s="2"/>
      <c r="F84" s="2"/>
      <c r="G84" s="2"/>
      <c r="H84" s="2"/>
      <c r="I84" s="2"/>
      <c r="J84" s="2"/>
      <c r="K84" s="2"/>
      <c r="L84" s="2"/>
      <c r="M84" s="2"/>
      <c r="N84" s="2"/>
      <c r="O84" s="2"/>
      <c r="P84" s="2"/>
      <c r="Q84" s="2"/>
      <c r="R84" s="2"/>
      <c r="S84" s="2"/>
      <c r="T84" s="2"/>
      <c r="U84" s="2"/>
      <c r="V84" s="2"/>
      <c r="W84" s="2"/>
      <c r="X84" s="2"/>
      <c r="Y84" s="2"/>
    </row>
    <row r="85" spans="2:25" ht="15.75" customHeight="1" x14ac:dyDescent="0.25">
      <c r="B85" s="2"/>
      <c r="C85" s="2"/>
      <c r="D85" s="2"/>
      <c r="E85" s="2"/>
      <c r="F85" s="2"/>
      <c r="G85" s="2"/>
      <c r="H85" s="2"/>
      <c r="I85" s="2"/>
      <c r="J85" s="2"/>
      <c r="K85" s="2"/>
      <c r="L85" s="2"/>
      <c r="M85" s="2"/>
      <c r="N85" s="2"/>
      <c r="O85" s="2"/>
      <c r="P85" s="2"/>
      <c r="Q85" s="2"/>
      <c r="R85" s="2"/>
      <c r="S85" s="2"/>
      <c r="T85" s="2"/>
      <c r="U85" s="2"/>
      <c r="V85" s="2"/>
      <c r="W85" s="2"/>
      <c r="X85" s="2"/>
      <c r="Y85" s="2"/>
    </row>
    <row r="86" spans="2:25" ht="15.75" customHeight="1" x14ac:dyDescent="0.25">
      <c r="B86" s="2"/>
      <c r="C86" s="2"/>
      <c r="D86" s="2"/>
      <c r="E86" s="2"/>
      <c r="F86" s="2"/>
      <c r="G86" s="2"/>
      <c r="H86" s="2"/>
      <c r="I86" s="2"/>
      <c r="J86" s="2"/>
      <c r="K86" s="2"/>
      <c r="L86" s="2"/>
      <c r="M86" s="2"/>
      <c r="N86" s="2"/>
      <c r="O86" s="2"/>
      <c r="P86" s="2"/>
      <c r="Q86" s="2"/>
      <c r="R86" s="2"/>
      <c r="S86" s="2"/>
      <c r="T86" s="2"/>
      <c r="U86" s="2"/>
      <c r="V86" s="2"/>
      <c r="W86" s="2"/>
      <c r="X86" s="2"/>
      <c r="Y86" s="2"/>
    </row>
    <row r="87" spans="2:25" ht="15.75" customHeight="1" x14ac:dyDescent="0.25">
      <c r="B87" s="2"/>
      <c r="C87" s="2"/>
      <c r="D87" s="2"/>
      <c r="E87" s="2"/>
      <c r="F87" s="2"/>
      <c r="G87" s="2"/>
      <c r="H87" s="2"/>
      <c r="I87" s="2"/>
      <c r="J87" s="2"/>
      <c r="K87" s="2"/>
      <c r="L87" s="2"/>
      <c r="M87" s="2"/>
      <c r="N87" s="2"/>
      <c r="O87" s="2"/>
      <c r="P87" s="2"/>
      <c r="Q87" s="2"/>
      <c r="R87" s="2"/>
      <c r="S87" s="2"/>
      <c r="T87" s="2"/>
      <c r="U87" s="2"/>
      <c r="V87" s="2"/>
      <c r="W87" s="2"/>
      <c r="X87" s="2"/>
      <c r="Y87" s="2"/>
    </row>
    <row r="88" spans="2:25" ht="15.75" customHeight="1" x14ac:dyDescent="0.25">
      <c r="B88" s="2"/>
      <c r="C88" s="2"/>
      <c r="D88" s="2"/>
      <c r="E88" s="2"/>
      <c r="F88" s="2"/>
      <c r="G88" s="2"/>
      <c r="H88" s="2"/>
      <c r="I88" s="2"/>
      <c r="J88" s="2"/>
      <c r="K88" s="2"/>
      <c r="L88" s="2"/>
      <c r="M88" s="2"/>
      <c r="N88" s="2"/>
      <c r="O88" s="2"/>
      <c r="P88" s="2"/>
      <c r="Q88" s="2"/>
      <c r="R88" s="2"/>
      <c r="S88" s="2"/>
      <c r="T88" s="2"/>
      <c r="U88" s="2"/>
      <c r="V88" s="2"/>
      <c r="W88" s="2"/>
      <c r="X88" s="2"/>
      <c r="Y88" s="2"/>
    </row>
    <row r="89" spans="2:25" ht="15.75" customHeight="1" x14ac:dyDescent="0.25">
      <c r="B89" s="2"/>
      <c r="C89" s="2"/>
      <c r="D89" s="2"/>
      <c r="E89" s="2"/>
      <c r="F89" s="2"/>
      <c r="G89" s="2"/>
      <c r="H89" s="2"/>
      <c r="I89" s="2"/>
      <c r="J89" s="2"/>
      <c r="K89" s="2"/>
      <c r="L89" s="2"/>
      <c r="M89" s="2"/>
      <c r="N89" s="2"/>
      <c r="O89" s="2"/>
      <c r="P89" s="2"/>
    </row>
  </sheetData>
  <mergeCells count="338">
    <mergeCell ref="BM49:CC51"/>
    <mergeCell ref="AM56:CD60"/>
    <mergeCell ref="BM41:CD42"/>
    <mergeCell ref="AG42:AL42"/>
    <mergeCell ref="AM42:AO42"/>
    <mergeCell ref="AP42:BJ42"/>
    <mergeCell ref="B43:AE45"/>
    <mergeCell ref="AG44:BJ44"/>
    <mergeCell ref="AG45:BJ45"/>
    <mergeCell ref="AG40:AL40"/>
    <mergeCell ref="AM40:AO40"/>
    <mergeCell ref="AP40:BJ40"/>
    <mergeCell ref="B41:AE42"/>
    <mergeCell ref="AG41:AL41"/>
    <mergeCell ref="AM41:AO41"/>
    <mergeCell ref="AP41:BJ41"/>
    <mergeCell ref="AP37:BJ37"/>
    <mergeCell ref="C38:AE39"/>
    <mergeCell ref="AG38:AL38"/>
    <mergeCell ref="AM38:AO38"/>
    <mergeCell ref="AP38:BJ38"/>
    <mergeCell ref="AG39:AL39"/>
    <mergeCell ref="AM39:AO39"/>
    <mergeCell ref="AP39:BJ39"/>
    <mergeCell ref="T37:V37"/>
    <mergeCell ref="W37:Y37"/>
    <mergeCell ref="Z37:AB37"/>
    <mergeCell ref="AC37:AE37"/>
    <mergeCell ref="AG37:AL37"/>
    <mergeCell ref="AM37:AO37"/>
    <mergeCell ref="Z36:AB36"/>
    <mergeCell ref="AC36:AE36"/>
    <mergeCell ref="AG36:AL36"/>
    <mergeCell ref="AM36:AO36"/>
    <mergeCell ref="AP36:BJ36"/>
    <mergeCell ref="B37:G37"/>
    <mergeCell ref="H37:J37"/>
    <mergeCell ref="K37:M37"/>
    <mergeCell ref="N37:P37"/>
    <mergeCell ref="Q37:S37"/>
    <mergeCell ref="AG35:AL35"/>
    <mergeCell ref="AM35:AO35"/>
    <mergeCell ref="AP35:BJ35"/>
    <mergeCell ref="B36:G36"/>
    <mergeCell ref="H36:J36"/>
    <mergeCell ref="K36:M36"/>
    <mergeCell ref="N36:P36"/>
    <mergeCell ref="Q36:S36"/>
    <mergeCell ref="T36:V36"/>
    <mergeCell ref="W36:Y36"/>
    <mergeCell ref="AP34:BJ34"/>
    <mergeCell ref="B35:G35"/>
    <mergeCell ref="H35:J35"/>
    <mergeCell ref="K35:M35"/>
    <mergeCell ref="N35:P35"/>
    <mergeCell ref="Q35:S35"/>
    <mergeCell ref="T35:V35"/>
    <mergeCell ref="W35:Y35"/>
    <mergeCell ref="Z35:AB35"/>
    <mergeCell ref="AC35:AE35"/>
    <mergeCell ref="T34:V34"/>
    <mergeCell ref="W34:Y34"/>
    <mergeCell ref="Z34:AB34"/>
    <mergeCell ref="AC34:AE34"/>
    <mergeCell ref="AG34:AL34"/>
    <mergeCell ref="AM34:AO34"/>
    <mergeCell ref="Z33:AB33"/>
    <mergeCell ref="AC33:AE33"/>
    <mergeCell ref="AG33:AL33"/>
    <mergeCell ref="AM33:AO33"/>
    <mergeCell ref="AP33:BJ33"/>
    <mergeCell ref="B34:G34"/>
    <mergeCell ref="H34:J34"/>
    <mergeCell ref="K34:M34"/>
    <mergeCell ref="N34:P34"/>
    <mergeCell ref="Q34:S34"/>
    <mergeCell ref="AG32:AL32"/>
    <mergeCell ref="AM32:AO32"/>
    <mergeCell ref="AP32:BJ32"/>
    <mergeCell ref="B33:G33"/>
    <mergeCell ref="H33:J33"/>
    <mergeCell ref="K33:M33"/>
    <mergeCell ref="N33:P33"/>
    <mergeCell ref="Q33:S33"/>
    <mergeCell ref="T33:V33"/>
    <mergeCell ref="W33:Y33"/>
    <mergeCell ref="AP31:BJ31"/>
    <mergeCell ref="B32:G32"/>
    <mergeCell ref="H32:J32"/>
    <mergeCell ref="K32:M32"/>
    <mergeCell ref="N32:P32"/>
    <mergeCell ref="Q32:S32"/>
    <mergeCell ref="T32:V32"/>
    <mergeCell ref="W32:Y32"/>
    <mergeCell ref="Z32:AB32"/>
    <mergeCell ref="AC32:AE32"/>
    <mergeCell ref="T31:V31"/>
    <mergeCell ref="W31:Y31"/>
    <mergeCell ref="Z31:AB31"/>
    <mergeCell ref="AC31:AE31"/>
    <mergeCell ref="AG31:AL31"/>
    <mergeCell ref="AM31:AO31"/>
    <mergeCell ref="Z30:AB30"/>
    <mergeCell ref="AC30:AE30"/>
    <mergeCell ref="AG30:AL30"/>
    <mergeCell ref="AM30:AO30"/>
    <mergeCell ref="AP30:BJ30"/>
    <mergeCell ref="B31:G31"/>
    <mergeCell ref="H31:J31"/>
    <mergeCell ref="K31:M31"/>
    <mergeCell ref="N31:P31"/>
    <mergeCell ref="Q31:S31"/>
    <mergeCell ref="AG29:AL29"/>
    <mergeCell ref="AM29:AO29"/>
    <mergeCell ref="AP29:BJ29"/>
    <mergeCell ref="B30:G30"/>
    <mergeCell ref="H30:J30"/>
    <mergeCell ref="K30:M30"/>
    <mergeCell ref="N30:P30"/>
    <mergeCell ref="Q30:S30"/>
    <mergeCell ref="T30:V30"/>
    <mergeCell ref="W30:Y30"/>
    <mergeCell ref="W28:Y28"/>
    <mergeCell ref="Z28:AB28"/>
    <mergeCell ref="AC28:AE28"/>
    <mergeCell ref="AG28:AL28"/>
    <mergeCell ref="AM28:AO28"/>
    <mergeCell ref="AP28:BJ28"/>
    <mergeCell ref="B28:G28"/>
    <mergeCell ref="H28:J28"/>
    <mergeCell ref="K28:M28"/>
    <mergeCell ref="N28:P28"/>
    <mergeCell ref="Q28:S28"/>
    <mergeCell ref="T28:V28"/>
    <mergeCell ref="W27:Y27"/>
    <mergeCell ref="Z27:AB27"/>
    <mergeCell ref="AC27:AE27"/>
    <mergeCell ref="AG27:AL27"/>
    <mergeCell ref="AM27:AO27"/>
    <mergeCell ref="AP27:BJ27"/>
    <mergeCell ref="B27:G27"/>
    <mergeCell ref="H27:J27"/>
    <mergeCell ref="K27:M27"/>
    <mergeCell ref="N27:P27"/>
    <mergeCell ref="Q27:S27"/>
    <mergeCell ref="T27:V27"/>
    <mergeCell ref="W26:Y26"/>
    <mergeCell ref="Z26:AB26"/>
    <mergeCell ref="AC26:AE26"/>
    <mergeCell ref="AG26:AL26"/>
    <mergeCell ref="AM26:AO26"/>
    <mergeCell ref="AP26:BJ26"/>
    <mergeCell ref="B26:G26"/>
    <mergeCell ref="H26:J26"/>
    <mergeCell ref="K26:M26"/>
    <mergeCell ref="N26:P26"/>
    <mergeCell ref="Q26:S26"/>
    <mergeCell ref="T26:V26"/>
    <mergeCell ref="W25:Y25"/>
    <mergeCell ref="Z25:AB25"/>
    <mergeCell ref="AC25:AE25"/>
    <mergeCell ref="AG25:AL25"/>
    <mergeCell ref="AM25:AO25"/>
    <mergeCell ref="AP25:BJ25"/>
    <mergeCell ref="B25:G25"/>
    <mergeCell ref="H25:J25"/>
    <mergeCell ref="K25:M25"/>
    <mergeCell ref="N25:P25"/>
    <mergeCell ref="Q25:S25"/>
    <mergeCell ref="T25:V25"/>
    <mergeCell ref="W24:Y24"/>
    <mergeCell ref="Z24:AB24"/>
    <mergeCell ref="AC24:AE24"/>
    <mergeCell ref="AG24:AL24"/>
    <mergeCell ref="AM24:AO24"/>
    <mergeCell ref="AP24:BJ24"/>
    <mergeCell ref="B24:G24"/>
    <mergeCell ref="H24:J24"/>
    <mergeCell ref="K24:M24"/>
    <mergeCell ref="N24:P24"/>
    <mergeCell ref="Q24:S24"/>
    <mergeCell ref="T24:V24"/>
    <mergeCell ref="W23:Y23"/>
    <mergeCell ref="Z23:AB23"/>
    <mergeCell ref="AC23:AE23"/>
    <mergeCell ref="AG23:AL23"/>
    <mergeCell ref="AM23:AO23"/>
    <mergeCell ref="AP23:BJ23"/>
    <mergeCell ref="B23:G23"/>
    <mergeCell ref="H23:J23"/>
    <mergeCell ref="K23:M23"/>
    <mergeCell ref="N23:P23"/>
    <mergeCell ref="Q23:S23"/>
    <mergeCell ref="T23:V23"/>
    <mergeCell ref="W22:Y22"/>
    <mergeCell ref="Z22:AB22"/>
    <mergeCell ref="AC22:AE22"/>
    <mergeCell ref="AG22:AL22"/>
    <mergeCell ref="AM22:AO22"/>
    <mergeCell ref="AP22:BJ22"/>
    <mergeCell ref="AC21:AE21"/>
    <mergeCell ref="AG21:AL21"/>
    <mergeCell ref="AM21:AO21"/>
    <mergeCell ref="AP21:BJ21"/>
    <mergeCell ref="B22:G22"/>
    <mergeCell ref="H22:J22"/>
    <mergeCell ref="K22:M22"/>
    <mergeCell ref="N22:P22"/>
    <mergeCell ref="Q22:S22"/>
    <mergeCell ref="T22:V22"/>
    <mergeCell ref="Z20:AB20"/>
    <mergeCell ref="AC20:AE20"/>
    <mergeCell ref="B21:G21"/>
    <mergeCell ref="H21:J21"/>
    <mergeCell ref="K21:M21"/>
    <mergeCell ref="N21:P21"/>
    <mergeCell ref="Q21:S21"/>
    <mergeCell ref="T21:V21"/>
    <mergeCell ref="W21:Y21"/>
    <mergeCell ref="Z21:AB21"/>
    <mergeCell ref="Z19:AB19"/>
    <mergeCell ref="AC19:AE19"/>
    <mergeCell ref="AM19:AO19"/>
    <mergeCell ref="B20:G20"/>
    <mergeCell ref="H20:J20"/>
    <mergeCell ref="K20:M20"/>
    <mergeCell ref="N20:P20"/>
    <mergeCell ref="Q20:S20"/>
    <mergeCell ref="T20:V20"/>
    <mergeCell ref="W20:Y20"/>
    <mergeCell ref="AG18:AL18"/>
    <mergeCell ref="AM18:AO18"/>
    <mergeCell ref="AP18:BJ18"/>
    <mergeCell ref="B19:G19"/>
    <mergeCell ref="H19:J19"/>
    <mergeCell ref="K19:M19"/>
    <mergeCell ref="N19:P19"/>
    <mergeCell ref="Q19:S19"/>
    <mergeCell ref="T19:V19"/>
    <mergeCell ref="W19:Y19"/>
    <mergeCell ref="AP17:BJ17"/>
    <mergeCell ref="B18:G18"/>
    <mergeCell ref="H18:J18"/>
    <mergeCell ref="K18:M18"/>
    <mergeCell ref="N18:P18"/>
    <mergeCell ref="Q18:S18"/>
    <mergeCell ref="T18:V18"/>
    <mergeCell ref="W18:Y18"/>
    <mergeCell ref="Z18:AB18"/>
    <mergeCell ref="AC18:AE18"/>
    <mergeCell ref="T17:V17"/>
    <mergeCell ref="W17:Y17"/>
    <mergeCell ref="Z17:AB17"/>
    <mergeCell ref="AC17:AE17"/>
    <mergeCell ref="AG17:AL17"/>
    <mergeCell ref="AM17:AO17"/>
    <mergeCell ref="Z16:AB16"/>
    <mergeCell ref="AC16:AE16"/>
    <mergeCell ref="AG16:AL16"/>
    <mergeCell ref="AM16:AO16"/>
    <mergeCell ref="AP16:BJ16"/>
    <mergeCell ref="B17:G17"/>
    <mergeCell ref="H17:J17"/>
    <mergeCell ref="K17:M17"/>
    <mergeCell ref="N17:P17"/>
    <mergeCell ref="Q17:S17"/>
    <mergeCell ref="AG15:AL15"/>
    <mergeCell ref="AM15:AO15"/>
    <mergeCell ref="AP15:BJ15"/>
    <mergeCell ref="B16:G16"/>
    <mergeCell ref="H16:J16"/>
    <mergeCell ref="K16:M16"/>
    <mergeCell ref="N16:P16"/>
    <mergeCell ref="Q16:S16"/>
    <mergeCell ref="T16:V16"/>
    <mergeCell ref="W16:Y16"/>
    <mergeCell ref="AP14:BJ14"/>
    <mergeCell ref="B15:G15"/>
    <mergeCell ref="H15:J15"/>
    <mergeCell ref="K15:M15"/>
    <mergeCell ref="N15:P15"/>
    <mergeCell ref="Q15:S15"/>
    <mergeCell ref="T15:V15"/>
    <mergeCell ref="W15:Y15"/>
    <mergeCell ref="Z15:AB15"/>
    <mergeCell ref="AC15:AE15"/>
    <mergeCell ref="T14:V14"/>
    <mergeCell ref="W14:Y14"/>
    <mergeCell ref="Z14:AB14"/>
    <mergeCell ref="AC14:AE14"/>
    <mergeCell ref="AG14:AL14"/>
    <mergeCell ref="AM14:AO14"/>
    <mergeCell ref="Z13:AB13"/>
    <mergeCell ref="AC13:AE13"/>
    <mergeCell ref="AG13:AL13"/>
    <mergeCell ref="AM13:AO13"/>
    <mergeCell ref="AP13:BJ13"/>
    <mergeCell ref="B14:G14"/>
    <mergeCell ref="H14:J14"/>
    <mergeCell ref="K14:M14"/>
    <mergeCell ref="N14:P14"/>
    <mergeCell ref="Q14:S14"/>
    <mergeCell ref="AG12:AL12"/>
    <mergeCell ref="AM12:AO12"/>
    <mergeCell ref="AP12:BJ12"/>
    <mergeCell ref="B13:G13"/>
    <mergeCell ref="H13:J13"/>
    <mergeCell ref="K13:M13"/>
    <mergeCell ref="N13:P13"/>
    <mergeCell ref="Q13:S13"/>
    <mergeCell ref="T13:V13"/>
    <mergeCell ref="W13:Y13"/>
    <mergeCell ref="AP11:BJ11"/>
    <mergeCell ref="B12:G12"/>
    <mergeCell ref="H12:J12"/>
    <mergeCell ref="K12:M12"/>
    <mergeCell ref="N12:P12"/>
    <mergeCell ref="Q12:S12"/>
    <mergeCell ref="T12:V12"/>
    <mergeCell ref="W12:Y12"/>
    <mergeCell ref="Z12:AB12"/>
    <mergeCell ref="AC12:AE12"/>
    <mergeCell ref="T11:V11"/>
    <mergeCell ref="W11:Y11"/>
    <mergeCell ref="Z11:AB11"/>
    <mergeCell ref="AC11:AE11"/>
    <mergeCell ref="AG11:AL11"/>
    <mergeCell ref="AM11:AO11"/>
    <mergeCell ref="BU1:BY2"/>
    <mergeCell ref="BZ1:CD2"/>
    <mergeCell ref="P3:BJ7"/>
    <mergeCell ref="BL9:CD9"/>
    <mergeCell ref="B10:E10"/>
    <mergeCell ref="B11:G11"/>
    <mergeCell ref="H11:J11"/>
    <mergeCell ref="K11:M11"/>
    <mergeCell ref="N11:P11"/>
    <mergeCell ref="Q11:S11"/>
  </mergeCells>
  <printOptions horizontalCentered="1"/>
  <pageMargins left="0.25" right="0.25" top="0.5" bottom="0.75" header="0.25" footer="0.25"/>
  <pageSetup paperSize="5" scale="49" fitToWidth="4" fitToHeight="2" orientation="landscape" r:id="rId1"/>
  <headerFooter>
    <oddFooter>&amp;C&amp;"Arial,Bold"&amp;12
25531 Commercentre Drive, Suite 160, Lake Forest, CA  92630
(949) 900-6630     www.acralending.com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NP</vt:lpstr>
      <vt:lpstr>NP!Print_Area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DevbyDesign</dc:creator>
  <cp:lastModifiedBy>DevbyDesign</cp:lastModifiedBy>
  <cp:lastPrinted>2022-02-11T16:00:11Z</cp:lastPrinted>
  <dcterms:created xsi:type="dcterms:W3CDTF">2022-02-11T15:58:42Z</dcterms:created>
  <dcterms:modified xsi:type="dcterms:W3CDTF">2022-02-11T16:00:43Z</dcterms:modified>
</cp:coreProperties>
</file>