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24A833D6-F4EA-4825-B0A5-2DF69ED2C78C}" xr6:coauthVersionLast="47" xr6:coauthVersionMax="47" xr10:uidLastSave="{5D8A0BF4-31B5-4BAD-B22D-80BA00152D36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'Non-Prime'!$D$107:$K$107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<sst xmlns="http://schemas.openxmlformats.org/spreadsheetml/2006/main" count="333" uniqueCount="141">
  <si>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</si>
  <si>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</si>
  <si>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</si>
  <si>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</si>
  <si>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</si>
  <si>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</si>
  <si>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</si>
  <si>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</si>
  <si>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</si>
  <si>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</si>
  <si>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</si>
  <si>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</si>
  <si>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</si>
  <si>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</si>
  <si>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</si>
  <si>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</si>
  <si>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</si>
  <si>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</si>
  <si>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</si>
  <si>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</si>
  <si>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</si>
  <si>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</si>
  <si>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</si>
  <si>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</si>
  <si>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</si>
  <si>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</si>
  <si>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</si>
  <si>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</si>
  <si>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</si>
  <si>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</si>
  <si>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</si>
  <si>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</si>
  <si>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</si>
  <si>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</si>
  <si>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</si>
  <si>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</si>
  <si>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</si>
  <si>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</si>
  <si>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</si>
  <si>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</si>
  <si>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</si>
  <si>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</si>
  <si>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</si>
  <si>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</si>
  <si>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</si>
  <si>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</si>
  <si>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</si>
  <si>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</si>
  <si>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</si>
  <si>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</si>
  <si>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</si>
  <si>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</si>
  <si>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</si>
  <si>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</si>
  <si>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</si>
  <si>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</si>
  <si>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</si>
  <si>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</si>
  <si>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</si>
  <si>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</si>
  <si>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</si>
  <si>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</si>
  <si>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</si>
  <si>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</si>
  <si>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</si>
  <si>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</si>
  <si>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</si>
  <si>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</si>
  <si>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</si>
  <si>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</si>
  <si>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</si>
  <si>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</si>
  <si>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</si>
  <si>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</si>
  <si>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</si>
  <si>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</si>
  <si>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</si>
  <si>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</si>
  <si>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</si>
  <si>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</si>
  <si>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</si>
  <si>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</si>
  <si>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</si>
  <si>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</si>
  <si>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</si>
  <si>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</si>
  <si>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</si>
  <si>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</si>
  <si>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</si>
  <si>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</si>
  <si>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</si>
  <si>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</si>
  <si>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</si>
  <si>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</si>
  <si>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</si>
  <si>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</si>
  <si>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</si>
  <si>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</si>
  <si>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</si>
  <si>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</si>
  <si>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</si>
  <si>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</si>
  <si>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</si>
  <si>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</si>
  <si>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</si>
  <si>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</si>
  <si>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</si>
  <si>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</si>
  <si>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</si>
  <si>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</si>
  <si>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</si>
  <si>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</si>
  <si>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</si>
  <si>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</si>
  <si>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</si>
  <si>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</si>
  <si>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</si>
  <si>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</si>
  <si>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</si>
  <si>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</si>
  <si>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</si>
  <si>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</si>
  <si>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</si>
  <si>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</si>
  <si>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</si>
  <si>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</si>
  <si>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</si>
  <si>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</si>
  <si>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</si>
  <si>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</si>
  <si>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</si>
  <si>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</si>
  <si>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</si>
  <si>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</si>
  <si>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</si>
  <si>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</si>
  <si>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Purch 75% &amp; Refi 65% Max LTV/CLTV</t>
  </si>
  <si>
    <t>1 Year Self-Employed</t>
  </si>
  <si>
    <t>1 Score / No Score</t>
  </si>
  <si>
    <t xml:space="preserve">Min 650 FICO. Max 80% Purchase Rate and Term, Max 65% Cash Out </t>
  </si>
  <si>
    <t>Max 65% LTV/CLTV: 24mos 0*30 housing history. 1 Score: Use Actual to Max 700; No Score: Price as 700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</si>
</sst>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9" fillId="0" borderId="0" xfId="0" applyFont="1"/>
    <xf numFmtId="0" fontId="0" fillId="5" borderId="6" xfId="0" applyFill="1" applyBorder="1" applyAlignment="1">
      <alignment horizontal="left" vertical="center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20"/>
  <sheetViews>
    <sheetView showGridLines="0" tabSelected="1" topLeftCell="A4" zoomScale="90" zoomScaleNormal="90" zoomScaleSheetLayoutView="80" workbookViewId="0">
      <selection activeCell="C22" sqref="C22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6">
        <v>45236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3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3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3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3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3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3">
        <v>9.25</v>
      </c>
      <c r="B23" s="4">
        <v>103.5</v>
      </c>
      <c r="C23" s="64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3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3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3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3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3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3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3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3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3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11.625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3">
        <v>11.75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0">
        <v>102</v>
      </c>
      <c r="C45" s="61">
        <v>102</v>
      </c>
      <c r="D45" s="61">
        <v>102</v>
      </c>
      <c r="E45" s="61">
        <v>102</v>
      </c>
      <c r="F45" s="61">
        <v>102</v>
      </c>
      <c r="G45" s="66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79"/>
      <c r="B47" s="67"/>
      <c r="C47" s="67"/>
      <c r="D47" s="67"/>
      <c r="E47" s="67"/>
      <c r="F47" s="67"/>
      <c r="G47" s="67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86" t="s">
        <v>109</v>
      </c>
      <c r="B49" s="87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59">
        <v>-3.5</v>
      </c>
      <c r="K49" s="59">
        <v>-5</v>
      </c>
      <c r="L49" s="56" t="s">
        <v>121</v>
      </c>
    </row>
    <row r="50" spans="1:13" x14ac:dyDescent="0.25">
      <c r="A50" s="88"/>
      <c r="B50" s="89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88"/>
      <c r="B51" s="89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4">
        <v>-4.75</v>
      </c>
      <c r="K51" s="64">
        <v>-6</v>
      </c>
      <c r="L51" s="56" t="s">
        <v>121</v>
      </c>
    </row>
    <row r="52" spans="1:13" x14ac:dyDescent="0.25">
      <c r="A52" s="88"/>
      <c r="B52" s="89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88"/>
      <c r="B53" s="89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8" t="s">
        <v>122</v>
      </c>
    </row>
    <row r="54" spans="1:13" x14ac:dyDescent="0.25">
      <c r="A54" s="88"/>
      <c r="B54" s="89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88"/>
      <c r="B55" s="89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0"/>
      <c r="B56" s="91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86" t="s">
        <v>35</v>
      </c>
      <c r="B58" s="87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7" t="s">
        <v>80</v>
      </c>
      <c r="K58" s="48" t="s">
        <v>80</v>
      </c>
      <c r="L58" s="41" t="s">
        <v>107</v>
      </c>
    </row>
    <row r="59" spans="1:13" x14ac:dyDescent="0.25">
      <c r="A59" s="88"/>
      <c r="B59" s="89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9" t="s">
        <v>80</v>
      </c>
      <c r="K59" s="50" t="s">
        <v>80</v>
      </c>
      <c r="L59" s="41"/>
    </row>
    <row r="60" spans="1:13" x14ac:dyDescent="0.25">
      <c r="A60" s="88"/>
      <c r="B60" s="89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9" t="s">
        <v>80</v>
      </c>
      <c r="K60" s="50" t="s">
        <v>80</v>
      </c>
      <c r="L60" s="41"/>
    </row>
    <row r="61" spans="1:13" x14ac:dyDescent="0.25">
      <c r="A61" s="88"/>
      <c r="B61" s="89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9" t="s">
        <v>80</v>
      </c>
      <c r="K61" s="50" t="s">
        <v>80</v>
      </c>
      <c r="L61" s="41"/>
    </row>
    <row r="62" spans="1:13" x14ac:dyDescent="0.25">
      <c r="A62" s="88"/>
      <c r="B62" s="89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9" t="s">
        <v>80</v>
      </c>
      <c r="K62" s="50" t="s">
        <v>80</v>
      </c>
      <c r="L62" s="41"/>
    </row>
    <row r="63" spans="1:13" x14ac:dyDescent="0.25">
      <c r="A63" s="88"/>
      <c r="B63" s="89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9" t="s">
        <v>80</v>
      </c>
      <c r="K63" s="50" t="s">
        <v>80</v>
      </c>
      <c r="L63" s="41"/>
    </row>
    <row r="64" spans="1:13" x14ac:dyDescent="0.25">
      <c r="A64" s="88"/>
      <c r="B64" s="89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9" t="s">
        <v>80</v>
      </c>
      <c r="K64" s="50" t="s">
        <v>80</v>
      </c>
      <c r="L64" s="41"/>
    </row>
    <row r="65" spans="1:12" x14ac:dyDescent="0.25">
      <c r="A65" s="90"/>
      <c r="B65" s="91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1" t="s">
        <v>80</v>
      </c>
      <c r="K65" s="52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86" t="s">
        <v>37</v>
      </c>
      <c r="B68" s="87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88"/>
      <c r="B69" s="89"/>
      <c r="C69" s="62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88"/>
      <c r="B70" s="89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88"/>
      <c r="B71" s="89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88"/>
      <c r="B72" s="89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0"/>
      <c r="B73" s="91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86" t="s">
        <v>41</v>
      </c>
      <c r="B74" s="87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88"/>
      <c r="B75" s="89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0"/>
      <c r="B76" s="91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86" t="s">
        <v>45</v>
      </c>
      <c r="B77" s="87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88"/>
      <c r="B78" s="89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0"/>
      <c r="B79" s="91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86" t="s">
        <v>51</v>
      </c>
      <c r="B80" s="87"/>
      <c r="C80" s="54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88"/>
      <c r="B81" s="89"/>
      <c r="C81" s="54" t="s">
        <v>52</v>
      </c>
      <c r="D81" s="63">
        <v>-1</v>
      </c>
      <c r="E81" s="64">
        <v>-1</v>
      </c>
      <c r="F81" s="64">
        <v>-1</v>
      </c>
      <c r="G81" s="64">
        <v>-1</v>
      </c>
      <c r="H81" s="64">
        <v>-1</v>
      </c>
      <c r="I81" s="64" t="s">
        <v>80</v>
      </c>
      <c r="J81" s="4" t="s">
        <v>80</v>
      </c>
      <c r="K81" s="16" t="s">
        <v>80</v>
      </c>
      <c r="L81" s="70" t="s">
        <v>126</v>
      </c>
    </row>
    <row r="82" spans="1:12" x14ac:dyDescent="0.25">
      <c r="A82" s="88"/>
      <c r="B82" s="89"/>
      <c r="C82" s="54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>
        <v>-1.5</v>
      </c>
      <c r="I82" s="4" t="s">
        <v>80</v>
      </c>
      <c r="J82" s="4" t="s">
        <v>80</v>
      </c>
      <c r="K82" s="16" t="s">
        <v>80</v>
      </c>
      <c r="L82" s="20" t="s">
        <v>136</v>
      </c>
    </row>
    <row r="83" spans="1:12" x14ac:dyDescent="0.25">
      <c r="A83" s="88"/>
      <c r="B83" s="89"/>
      <c r="C83" s="54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88"/>
      <c r="B84" s="89"/>
      <c r="C84" s="54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88"/>
      <c r="B85" s="89"/>
      <c r="C85" s="21" t="s">
        <v>81</v>
      </c>
      <c r="D85" s="64">
        <v>-1.25</v>
      </c>
      <c r="E85" s="64">
        <v>-1.25</v>
      </c>
      <c r="F85" s="64">
        <v>-1.25</v>
      </c>
      <c r="G85" s="64">
        <v>-1.25</v>
      </c>
      <c r="H85" s="64" t="s">
        <v>80</v>
      </c>
      <c r="I85" s="64" t="s">
        <v>80</v>
      </c>
      <c r="J85" s="64" t="s">
        <v>80</v>
      </c>
      <c r="K85" s="58" t="s">
        <v>80</v>
      </c>
      <c r="L85" s="69" t="s">
        <v>124</v>
      </c>
    </row>
    <row r="86" spans="1:12" x14ac:dyDescent="0.25">
      <c r="A86" s="88"/>
      <c r="B86" s="89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3" t="s">
        <v>125</v>
      </c>
    </row>
    <row r="87" spans="1:12" x14ac:dyDescent="0.25">
      <c r="A87" s="88"/>
      <c r="B87" s="89"/>
      <c r="C87" s="54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80</v>
      </c>
      <c r="I87" s="4" t="s">
        <v>80</v>
      </c>
      <c r="J87" s="4" t="s">
        <v>80</v>
      </c>
      <c r="K87" s="16" t="s">
        <v>80</v>
      </c>
      <c r="L87" s="20" t="s">
        <v>58</v>
      </c>
    </row>
    <row r="88" spans="1:12" x14ac:dyDescent="0.25">
      <c r="A88" s="90"/>
      <c r="B88" s="91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86" t="s">
        <v>59</v>
      </c>
      <c r="B89" s="87"/>
      <c r="C89" s="62" t="s">
        <v>130</v>
      </c>
      <c r="D89" s="63">
        <v>-0.75</v>
      </c>
      <c r="E89" s="64">
        <v>-0.75</v>
      </c>
      <c r="F89" s="64">
        <v>-0.75</v>
      </c>
      <c r="G89" s="64">
        <v>-0.75</v>
      </c>
      <c r="H89" s="64">
        <v>-0.75</v>
      </c>
      <c r="I89" s="64">
        <v>-0.75</v>
      </c>
      <c r="J89" s="64" t="s">
        <v>80</v>
      </c>
      <c r="K89" s="58" t="s">
        <v>80</v>
      </c>
      <c r="L89" s="65" t="s">
        <v>129</v>
      </c>
    </row>
    <row r="90" spans="1:12" x14ac:dyDescent="0.25">
      <c r="A90" s="88"/>
      <c r="B90" s="89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88"/>
      <c r="B91" s="89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0"/>
      <c r="B92" s="91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86" t="s">
        <v>62</v>
      </c>
      <c r="B93" s="87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2" t="s">
        <v>65</v>
      </c>
      <c r="B95" s="93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5" t="s">
        <v>80</v>
      </c>
      <c r="L95" s="20" t="s">
        <v>102</v>
      </c>
    </row>
    <row r="96" spans="1:12" x14ac:dyDescent="0.25">
      <c r="A96" s="86" t="s">
        <v>67</v>
      </c>
      <c r="B96" s="87"/>
      <c r="C96" s="74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20" t="s">
        <v>115</v>
      </c>
    </row>
    <row r="97" spans="1:12" x14ac:dyDescent="0.25">
      <c r="A97" s="88"/>
      <c r="B97" s="89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65" t="s">
        <v>117</v>
      </c>
    </row>
    <row r="98" spans="1:12" x14ac:dyDescent="0.25">
      <c r="A98" s="88"/>
      <c r="B98" s="89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20" t="s">
        <v>116</v>
      </c>
    </row>
    <row r="99" spans="1:12" x14ac:dyDescent="0.25">
      <c r="A99" s="88"/>
      <c r="B99" s="89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65" t="s">
        <v>118</v>
      </c>
    </row>
    <row r="100" spans="1:12" x14ac:dyDescent="0.25">
      <c r="A100" s="88"/>
      <c r="B100" s="89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20" t="s">
        <v>119</v>
      </c>
    </row>
    <row r="101" spans="1:12" x14ac:dyDescent="0.25">
      <c r="A101" s="88"/>
      <c r="B101" s="89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65" t="s">
        <v>120</v>
      </c>
    </row>
    <row r="102" spans="1:12" ht="66.75" customHeight="1" x14ac:dyDescent="0.25">
      <c r="A102" s="38"/>
      <c r="B102" s="39"/>
      <c r="C102" s="75" t="s">
        <v>74</v>
      </c>
      <c r="D102" s="76">
        <v>-1.5</v>
      </c>
      <c r="E102" s="77">
        <v>-1.5</v>
      </c>
      <c r="F102" s="77">
        <v>-1.5</v>
      </c>
      <c r="G102" s="77">
        <v>-1.5</v>
      </c>
      <c r="H102" s="77">
        <v>-1.5</v>
      </c>
      <c r="I102" s="77">
        <v>-1.5</v>
      </c>
      <c r="J102" s="77" t="s">
        <v>80</v>
      </c>
      <c r="K102" s="78" t="s">
        <v>80</v>
      </c>
      <c r="L102" s="85" t="s">
        <v>135</v>
      </c>
    </row>
    <row r="103" spans="1:12" x14ac:dyDescent="0.25">
      <c r="A103" s="86" t="s">
        <v>75</v>
      </c>
      <c r="B103" s="87"/>
      <c r="C103" s="80" t="s">
        <v>137</v>
      </c>
      <c r="D103" s="81">
        <v>-0.5</v>
      </c>
      <c r="E103" s="82">
        <v>-0.5</v>
      </c>
      <c r="F103" s="82">
        <v>-0.5</v>
      </c>
      <c r="G103" s="82">
        <v>-0.5</v>
      </c>
      <c r="H103" s="82">
        <v>-0.5</v>
      </c>
      <c r="I103" s="82">
        <v>-0.5</v>
      </c>
      <c r="J103" s="82" t="s">
        <v>80</v>
      </c>
      <c r="K103" s="83" t="s">
        <v>80</v>
      </c>
      <c r="L103" s="84" t="s">
        <v>139</v>
      </c>
    </row>
    <row r="104" spans="1:12" x14ac:dyDescent="0.25">
      <c r="A104" s="88"/>
      <c r="B104" s="89"/>
      <c r="C104" s="43" t="s">
        <v>138</v>
      </c>
      <c r="D104" s="6">
        <v>-0.75</v>
      </c>
      <c r="E104" s="4">
        <v>-0.75</v>
      </c>
      <c r="F104" s="4">
        <v>-0.75</v>
      </c>
      <c r="G104" s="4" t="s">
        <v>80</v>
      </c>
      <c r="H104" s="4" t="s">
        <v>80</v>
      </c>
      <c r="I104" s="4" t="s">
        <v>80</v>
      </c>
      <c r="J104" s="4" t="s">
        <v>80</v>
      </c>
      <c r="K104" s="16" t="s">
        <v>80</v>
      </c>
      <c r="L104" s="34" t="s">
        <v>140</v>
      </c>
    </row>
    <row r="105" spans="1:12" x14ac:dyDescent="0.25">
      <c r="A105" s="88"/>
      <c r="B105" s="89"/>
      <c r="C105" s="73" t="s">
        <v>108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>
        <v>0</v>
      </c>
      <c r="L105" s="34" t="s">
        <v>134</v>
      </c>
    </row>
    <row r="106" spans="1:12" x14ac:dyDescent="0.25">
      <c r="A106" s="90"/>
      <c r="B106" s="91"/>
      <c r="C106" s="72" t="s">
        <v>76</v>
      </c>
      <c r="D106" s="4">
        <v>-1</v>
      </c>
      <c r="E106" s="4">
        <v>-1</v>
      </c>
      <c r="F106" s="4">
        <v>-1</v>
      </c>
      <c r="G106" s="4">
        <v>-1</v>
      </c>
      <c r="H106" s="4">
        <v>-1</v>
      </c>
      <c r="I106" s="4" t="s">
        <v>80</v>
      </c>
      <c r="J106" s="4" t="s">
        <v>80</v>
      </c>
      <c r="K106" s="16" t="s">
        <v>80</v>
      </c>
      <c r="L106" s="34" t="s">
        <v>77</v>
      </c>
    </row>
    <row r="107" spans="1:12" x14ac:dyDescent="0.25">
      <c r="A107" s="86" t="s">
        <v>78</v>
      </c>
      <c r="B107" s="87"/>
      <c r="C107" s="32" t="s">
        <v>104</v>
      </c>
      <c r="D107" s="10">
        <v>-0.75</v>
      </c>
      <c r="E107" s="10">
        <v>-0.75</v>
      </c>
      <c r="F107" s="10">
        <v>-0.75</v>
      </c>
      <c r="G107" s="10">
        <v>-0.75</v>
      </c>
      <c r="H107" s="10">
        <v>-0.75</v>
      </c>
      <c r="I107" s="10">
        <v>-0.75</v>
      </c>
      <c r="J107" s="10" t="s">
        <v>80</v>
      </c>
      <c r="K107" s="11" t="s">
        <v>80</v>
      </c>
      <c r="L107" s="71" t="s">
        <v>128</v>
      </c>
    </row>
    <row r="108" spans="1:12" x14ac:dyDescent="0.25">
      <c r="A108" s="88"/>
      <c r="B108" s="89"/>
      <c r="C108" s="73" t="s">
        <v>95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80</v>
      </c>
      <c r="L108" s="34" t="s">
        <v>92</v>
      </c>
    </row>
    <row r="109" spans="1:12" x14ac:dyDescent="0.25">
      <c r="A109" s="88"/>
      <c r="B109" s="89"/>
      <c r="C109" s="73" t="s">
        <v>96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 t="s">
        <v>80</v>
      </c>
      <c r="J109" s="4" t="s">
        <v>80</v>
      </c>
      <c r="K109" s="16" t="s">
        <v>80</v>
      </c>
      <c r="L109" s="34" t="s">
        <v>93</v>
      </c>
    </row>
    <row r="110" spans="1:12" x14ac:dyDescent="0.25">
      <c r="A110" s="88"/>
      <c r="B110" s="89"/>
      <c r="C110" s="73" t="s">
        <v>97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88"/>
      <c r="B111" s="89"/>
      <c r="C111" s="73" t="s">
        <v>89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88"/>
      <c r="B112" s="89"/>
      <c r="C112" s="73" t="s">
        <v>101</v>
      </c>
      <c r="D112" s="4">
        <v>0</v>
      </c>
      <c r="E112" s="4">
        <v>0</v>
      </c>
      <c r="F112" s="4">
        <v>0</v>
      </c>
      <c r="G112" s="4" t="s">
        <v>80</v>
      </c>
      <c r="H112" s="4" t="s">
        <v>80</v>
      </c>
      <c r="I112" s="4" t="s">
        <v>80</v>
      </c>
      <c r="J112" s="4" t="s">
        <v>80</v>
      </c>
      <c r="K112" s="16" t="s">
        <v>80</v>
      </c>
      <c r="L112" s="34" t="s">
        <v>94</v>
      </c>
    </row>
    <row r="113" spans="1:12" x14ac:dyDescent="0.25">
      <c r="A113" s="88"/>
      <c r="B113" s="89"/>
      <c r="C113" s="73" t="s">
        <v>90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6" t="s">
        <v>80</v>
      </c>
      <c r="L113" s="34" t="s">
        <v>92</v>
      </c>
    </row>
    <row r="114" spans="1:12" x14ac:dyDescent="0.25">
      <c r="A114" s="90"/>
      <c r="B114" s="91"/>
      <c r="C114" s="72" t="s">
        <v>91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 t="s">
        <v>80</v>
      </c>
      <c r="J114" s="8" t="s">
        <v>80</v>
      </c>
      <c r="K114" s="12" t="s">
        <v>80</v>
      </c>
      <c r="L114" s="34" t="s">
        <v>93</v>
      </c>
    </row>
    <row r="116" spans="1:12" x14ac:dyDescent="0.25">
      <c r="A116" s="86" t="s">
        <v>83</v>
      </c>
      <c r="B116" s="87"/>
      <c r="C116" s="24" t="s">
        <v>84</v>
      </c>
      <c r="D116" s="33" t="s">
        <v>85</v>
      </c>
      <c r="E116" s="33"/>
      <c r="F116" s="33"/>
      <c r="G116" s="33"/>
      <c r="H116" s="33"/>
      <c r="I116" s="33"/>
      <c r="J116" s="34"/>
    </row>
    <row r="117" spans="1:12" x14ac:dyDescent="0.25">
      <c r="A117" s="90"/>
      <c r="B117" s="91"/>
      <c r="C117" t="s">
        <v>86</v>
      </c>
      <c r="D117" s="24" t="s">
        <v>87</v>
      </c>
      <c r="E117" s="33"/>
      <c r="F117" s="33"/>
      <c r="G117" s="33"/>
      <c r="H117" s="33"/>
      <c r="I117" s="33"/>
      <c r="J117" s="34"/>
    </row>
    <row r="118" spans="1:12" x14ac:dyDescent="0.25">
      <c r="A118" s="86" t="s">
        <v>88</v>
      </c>
      <c r="B118" s="87"/>
      <c r="C118" s="36" t="s">
        <v>27</v>
      </c>
      <c r="D118" s="36" t="s">
        <v>28</v>
      </c>
      <c r="E118" s="36" t="s">
        <v>29</v>
      </c>
      <c r="F118" s="36" t="s">
        <v>30</v>
      </c>
      <c r="G118" s="36" t="s">
        <v>31</v>
      </c>
      <c r="H118" s="36" t="s">
        <v>32</v>
      </c>
      <c r="I118" s="36" t="s">
        <v>33</v>
      </c>
      <c r="J118" s="36" t="s">
        <v>34</v>
      </c>
    </row>
    <row r="119" spans="1:12" x14ac:dyDescent="0.25">
      <c r="A119" s="88"/>
      <c r="B119" s="89"/>
      <c r="C119" s="36" t="s">
        <v>8</v>
      </c>
      <c r="D119" s="36" t="s">
        <v>9</v>
      </c>
      <c r="E119" s="36" t="s">
        <v>10</v>
      </c>
      <c r="F119" s="36" t="s">
        <v>11</v>
      </c>
      <c r="G119" s="36" t="s">
        <v>12</v>
      </c>
      <c r="H119" s="36" t="s">
        <v>13</v>
      </c>
      <c r="I119" s="36" t="s">
        <v>14</v>
      </c>
      <c r="J119" s="36" t="s">
        <v>15</v>
      </c>
    </row>
    <row r="120" spans="1:12" x14ac:dyDescent="0.25">
      <c r="A120" s="90"/>
      <c r="B120" s="91"/>
      <c r="C120" s="44">
        <v>0.03</v>
      </c>
      <c r="D120" s="45">
        <v>3.2500000000000001E-2</v>
      </c>
      <c r="E120" s="45">
        <v>3.5000000000000003E-2</v>
      </c>
      <c r="F120" s="45">
        <v>3.7499999999999999E-2</v>
      </c>
      <c r="G120" s="45">
        <v>0.04</v>
      </c>
      <c r="H120" s="45">
        <v>4.2500000000000003E-2</v>
      </c>
      <c r="I120" s="45">
        <v>4.2500000000000003E-2</v>
      </c>
      <c r="J120" s="45">
        <v>0.05</v>
      </c>
    </row>
  </sheetData>
  <mergeCells count="14">
    <mergeCell ref="A49:B56"/>
    <mergeCell ref="A58:B65"/>
    <mergeCell ref="A107:B114"/>
    <mergeCell ref="A118:B120"/>
    <mergeCell ref="A68:B73"/>
    <mergeCell ref="A74:B76"/>
    <mergeCell ref="A77:B79"/>
    <mergeCell ref="A89:B92"/>
    <mergeCell ref="A93:B93"/>
    <mergeCell ref="A95:B95"/>
    <mergeCell ref="A96:B101"/>
    <mergeCell ref="A116:B117"/>
    <mergeCell ref="A80:B88"/>
    <mergeCell ref="A103:B106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4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2023-11-06T16:42:51Z</dcterms:modified>
</cp:coreProperties>
</file>