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240" yWindow="240" windowWidth="25360" windowHeight="16400" tabRatio="500"/>
  </bookViews>
  <sheets>
    <sheet name="pounc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" i="1"/>
</calcChain>
</file>

<file path=xl/sharedStrings.xml><?xml version="1.0" encoding="utf-8"?>
<sst xmlns="http://schemas.openxmlformats.org/spreadsheetml/2006/main" count="2" uniqueCount="2">
  <si>
    <t>bar</t>
  </si>
  <si>
    <t xml:space="preserve">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</si>
</sst>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0"/>
            <c:dispEq val="1"/>
            <c:trendlineLbl>
              <c:layout>
                <c:manualLayout>
                  <c:x val="-0.112082746583629"/>
                  <c:y val="0.068515010875529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pounce.csv!$A$10:$A$99</c:f>
              <c:numCache>
                <c:formatCode>General</c:formatCode>
                <c:ptCount val="90"/>
                <c:pt idx="0">
                  <c:v>23.94444444444444</c:v>
                </c:pt>
                <c:pt idx="1">
                  <c:v>23.69230769230769</c:v>
                </c:pt>
                <c:pt idx="2">
                  <c:v>24.875</c:v>
                </c:pt>
                <c:pt idx="3">
                  <c:v>24.18181818181818</c:v>
                </c:pt>
                <c:pt idx="4">
                  <c:v>25.92857142857143</c:v>
                </c:pt>
                <c:pt idx="5">
                  <c:v>25.625</c:v>
                </c:pt>
                <c:pt idx="6">
                  <c:v>25.16666666666667</c:v>
                </c:pt>
                <c:pt idx="7">
                  <c:v>26.69230769230769</c:v>
                </c:pt>
                <c:pt idx="8">
                  <c:v>26.35714285714286</c:v>
                </c:pt>
                <c:pt idx="9">
                  <c:v>27.0</c:v>
                </c:pt>
                <c:pt idx="10">
                  <c:v>27.72727272727273</c:v>
                </c:pt>
                <c:pt idx="11">
                  <c:v>28.83333333333333</c:v>
                </c:pt>
                <c:pt idx="12">
                  <c:v>28.35</c:v>
                </c:pt>
                <c:pt idx="13">
                  <c:v>28.13636363636364</c:v>
                </c:pt>
                <c:pt idx="14">
                  <c:v>29.95652173913043</c:v>
                </c:pt>
                <c:pt idx="15">
                  <c:v>29.80952380952381</c:v>
                </c:pt>
                <c:pt idx="16">
                  <c:v>29.35714285714286</c:v>
                </c:pt>
                <c:pt idx="17">
                  <c:v>30.66666666666667</c:v>
                </c:pt>
                <c:pt idx="18">
                  <c:v>30.27777777777778</c:v>
                </c:pt>
                <c:pt idx="19">
                  <c:v>31.94117647058824</c:v>
                </c:pt>
                <c:pt idx="20">
                  <c:v>31.78947368421053</c:v>
                </c:pt>
                <c:pt idx="21">
                  <c:v>31.64705882352941</c:v>
                </c:pt>
                <c:pt idx="22">
                  <c:v>32.0</c:v>
                </c:pt>
                <c:pt idx="23">
                  <c:v>32.38888888888889</c:v>
                </c:pt>
                <c:pt idx="24">
                  <c:v>32.1764705882353</c:v>
                </c:pt>
                <c:pt idx="25">
                  <c:v>33.0</c:v>
                </c:pt>
                <c:pt idx="26">
                  <c:v>33.75</c:v>
                </c:pt>
                <c:pt idx="27">
                  <c:v>33.16666666666666</c:v>
                </c:pt>
                <c:pt idx="28">
                  <c:v>34.25</c:v>
                </c:pt>
                <c:pt idx="29">
                  <c:v>35.75</c:v>
                </c:pt>
                <c:pt idx="30">
                  <c:v>35.60869565217391</c:v>
                </c:pt>
                <c:pt idx="31">
                  <c:v>35.47826086956522</c:v>
                </c:pt>
                <c:pt idx="32">
                  <c:v>35.19047619047619</c:v>
                </c:pt>
                <c:pt idx="33">
                  <c:v>36.57142857142857</c:v>
                </c:pt>
                <c:pt idx="34">
                  <c:v>36.15384615384615</c:v>
                </c:pt>
                <c:pt idx="35">
                  <c:v>37.975</c:v>
                </c:pt>
                <c:pt idx="36">
                  <c:v>37.88235294117647</c:v>
                </c:pt>
                <c:pt idx="37">
                  <c:v>37.80769230769231</c:v>
                </c:pt>
                <c:pt idx="38">
                  <c:v>37.67307692307692</c:v>
                </c:pt>
                <c:pt idx="39">
                  <c:v>37.47727272727273</c:v>
                </c:pt>
                <c:pt idx="40">
                  <c:v>38.93939393939394</c:v>
                </c:pt>
                <c:pt idx="41">
                  <c:v>38.65714285714286</c:v>
                </c:pt>
                <c:pt idx="42">
                  <c:v>38.41860465116279</c:v>
                </c:pt>
                <c:pt idx="43">
                  <c:v>38.30952380952381</c:v>
                </c:pt>
                <c:pt idx="44">
                  <c:v>38.23529411764706</c:v>
                </c:pt>
                <c:pt idx="45">
                  <c:v>38.07407407407408</c:v>
                </c:pt>
                <c:pt idx="46">
                  <c:v>39.75</c:v>
                </c:pt>
                <c:pt idx="47">
                  <c:v>39.26666666666667</c:v>
                </c:pt>
                <c:pt idx="48">
                  <c:v>40.68181818181818</c:v>
                </c:pt>
                <c:pt idx="49">
                  <c:v>40.45833333333334</c:v>
                </c:pt>
                <c:pt idx="50">
                  <c:v>40.28571428571428</c:v>
                </c:pt>
                <c:pt idx="51">
                  <c:v>40.125</c:v>
                </c:pt>
                <c:pt idx="52">
                  <c:v>41.7</c:v>
                </c:pt>
                <c:pt idx="53">
                  <c:v>42.8</c:v>
                </c:pt>
                <c:pt idx="54">
                  <c:v>42.4</c:v>
                </c:pt>
                <c:pt idx="55">
                  <c:v>42.16666666666666</c:v>
                </c:pt>
                <c:pt idx="56">
                  <c:v>43.96</c:v>
                </c:pt>
                <c:pt idx="57">
                  <c:v>43.88</c:v>
                </c:pt>
                <c:pt idx="58">
                  <c:v>43.7</c:v>
                </c:pt>
                <c:pt idx="59">
                  <c:v>43.35294117647059</c:v>
                </c:pt>
                <c:pt idx="60">
                  <c:v>44.64705882352941</c:v>
                </c:pt>
                <c:pt idx="61">
                  <c:v>44.27272727272727</c:v>
                </c:pt>
                <c:pt idx="62">
                  <c:v>44.07692307692308</c:v>
                </c:pt>
                <c:pt idx="63">
                  <c:v>45.96153846153846</c:v>
                </c:pt>
                <c:pt idx="64">
                  <c:v>45.8</c:v>
                </c:pt>
                <c:pt idx="65">
                  <c:v>45.6</c:v>
                </c:pt>
                <c:pt idx="66">
                  <c:v>45.13333333333333</c:v>
                </c:pt>
                <c:pt idx="67">
                  <c:v>46.52631578947368</c:v>
                </c:pt>
                <c:pt idx="68">
                  <c:v>46.20833333333333</c:v>
                </c:pt>
                <c:pt idx="69">
                  <c:v>46.04</c:v>
                </c:pt>
                <c:pt idx="70">
                  <c:v>47.92</c:v>
                </c:pt>
                <c:pt idx="71">
                  <c:v>47.73913043478261</c:v>
                </c:pt>
                <c:pt idx="72">
                  <c:v>47.44444444444444</c:v>
                </c:pt>
                <c:pt idx="73">
                  <c:v>48.93333333333333</c:v>
                </c:pt>
                <c:pt idx="74">
                  <c:v>48.5</c:v>
                </c:pt>
                <c:pt idx="75">
                  <c:v>48.27272727272727</c:v>
                </c:pt>
                <c:pt idx="76">
                  <c:v>48.08333333333334</c:v>
                </c:pt>
                <c:pt idx="77">
                  <c:v>49.95454545454545</c:v>
                </c:pt>
                <c:pt idx="78">
                  <c:v>49.7</c:v>
                </c:pt>
                <c:pt idx="79">
                  <c:v>49.41176470588236</c:v>
                </c:pt>
                <c:pt idx="80">
                  <c:v>50.875</c:v>
                </c:pt>
                <c:pt idx="81">
                  <c:v>50.43478260869565</c:v>
                </c:pt>
                <c:pt idx="82">
                  <c:v>50.2</c:v>
                </c:pt>
                <c:pt idx="83">
                  <c:v>50.03846153846154</c:v>
                </c:pt>
                <c:pt idx="84">
                  <c:v>51.88888888888889</c:v>
                </c:pt>
                <c:pt idx="85">
                  <c:v>51.68</c:v>
                </c:pt>
                <c:pt idx="86">
                  <c:v>51.33333333333334</c:v>
                </c:pt>
                <c:pt idx="87">
                  <c:v>52.8</c:v>
                </c:pt>
                <c:pt idx="88">
                  <c:v>52.36</c:v>
                </c:pt>
                <c:pt idx="89">
                  <c:v>52.18518518518518</c:v>
                </c:pt>
              </c:numCache>
            </c:numRef>
          </c:xVal>
          <c:yVal>
            <c:numRef>
              <c:f>pounce.csv!$C$10:$C$99</c:f>
              <c:numCache>
                <c:formatCode>General</c:formatCode>
                <c:ptCount val="90"/>
                <c:pt idx="0">
                  <c:v>299.79606</c:v>
                </c:pt>
                <c:pt idx="1">
                  <c:v>299.79606</c:v>
                </c:pt>
                <c:pt idx="2">
                  <c:v>299.79606</c:v>
                </c:pt>
                <c:pt idx="3">
                  <c:v>329.77566</c:v>
                </c:pt>
                <c:pt idx="4">
                  <c:v>329.77566</c:v>
                </c:pt>
                <c:pt idx="5">
                  <c:v>359.75527</c:v>
                </c:pt>
                <c:pt idx="6">
                  <c:v>359.75527</c:v>
                </c:pt>
                <c:pt idx="7">
                  <c:v>389.73487</c:v>
                </c:pt>
                <c:pt idx="8">
                  <c:v>419.71448</c:v>
                </c:pt>
                <c:pt idx="9">
                  <c:v>419.71448</c:v>
                </c:pt>
                <c:pt idx="10">
                  <c:v>449.69409</c:v>
                </c:pt>
                <c:pt idx="11">
                  <c:v>449.69409</c:v>
                </c:pt>
                <c:pt idx="12">
                  <c:v>479.67369</c:v>
                </c:pt>
                <c:pt idx="13">
                  <c:v>509.6533</c:v>
                </c:pt>
                <c:pt idx="14">
                  <c:v>509.6533</c:v>
                </c:pt>
                <c:pt idx="15">
                  <c:v>539.6328999999999</c:v>
                </c:pt>
                <c:pt idx="16">
                  <c:v>569.61251</c:v>
                </c:pt>
                <c:pt idx="17">
                  <c:v>569.61251</c:v>
                </c:pt>
                <c:pt idx="18">
                  <c:v>599.59211</c:v>
                </c:pt>
                <c:pt idx="19">
                  <c:v>629.57172</c:v>
                </c:pt>
                <c:pt idx="20">
                  <c:v>659.55133</c:v>
                </c:pt>
                <c:pt idx="21">
                  <c:v>689.53093</c:v>
                </c:pt>
                <c:pt idx="22">
                  <c:v>719.51054</c:v>
                </c:pt>
                <c:pt idx="23">
                  <c:v>749.49014</c:v>
                </c:pt>
                <c:pt idx="24">
                  <c:v>779.46975</c:v>
                </c:pt>
                <c:pt idx="25">
                  <c:v>809.44935</c:v>
                </c:pt>
                <c:pt idx="26">
                  <c:v>839.42896</c:v>
                </c:pt>
                <c:pt idx="27">
                  <c:v>869.40857</c:v>
                </c:pt>
                <c:pt idx="28">
                  <c:v>899.3881699999999</c:v>
                </c:pt>
                <c:pt idx="29">
                  <c:v>929.36778</c:v>
                </c:pt>
                <c:pt idx="30">
                  <c:v>959.34738</c:v>
                </c:pt>
                <c:pt idx="31">
                  <c:v>989.32699</c:v>
                </c:pt>
                <c:pt idx="32">
                  <c:v>1049.2862</c:v>
                </c:pt>
                <c:pt idx="33">
                  <c:v>1079.26581</c:v>
                </c:pt>
                <c:pt idx="34">
                  <c:v>1109.24541</c:v>
                </c:pt>
                <c:pt idx="35">
                  <c:v>1139.22502</c:v>
                </c:pt>
                <c:pt idx="36">
                  <c:v>1199.18423</c:v>
                </c:pt>
                <c:pt idx="37">
                  <c:v>1229.16383</c:v>
                </c:pt>
                <c:pt idx="38">
                  <c:v>1289.12305</c:v>
                </c:pt>
                <c:pt idx="39">
                  <c:v>1349.08226</c:v>
                </c:pt>
                <c:pt idx="40">
                  <c:v>1379.06186</c:v>
                </c:pt>
                <c:pt idx="41">
                  <c:v>1439.02107</c:v>
                </c:pt>
                <c:pt idx="42">
                  <c:v>1469.00068</c:v>
                </c:pt>
                <c:pt idx="43">
                  <c:v>1528.95989</c:v>
                </c:pt>
                <c:pt idx="44">
                  <c:v>1588.9191</c:v>
                </c:pt>
                <c:pt idx="45">
                  <c:v>1618.89871</c:v>
                </c:pt>
                <c:pt idx="46">
                  <c:v>1708.83753</c:v>
                </c:pt>
                <c:pt idx="47">
                  <c:v>1738.81713</c:v>
                </c:pt>
                <c:pt idx="48">
                  <c:v>1798.77634</c:v>
                </c:pt>
                <c:pt idx="49">
                  <c:v>1888.71516</c:v>
                </c:pt>
                <c:pt idx="50">
                  <c:v>1948.67437</c:v>
                </c:pt>
                <c:pt idx="51">
                  <c:v>1978.65398</c:v>
                </c:pt>
                <c:pt idx="52">
                  <c:v>2068.59279</c:v>
                </c:pt>
                <c:pt idx="53">
                  <c:v>2128.55201</c:v>
                </c:pt>
                <c:pt idx="54">
                  <c:v>2218.49082</c:v>
                </c:pt>
                <c:pt idx="55">
                  <c:v>2308.42964</c:v>
                </c:pt>
                <c:pt idx="56">
                  <c:v>2368.38885</c:v>
                </c:pt>
                <c:pt idx="57">
                  <c:v>2428.34806</c:v>
                </c:pt>
                <c:pt idx="58">
                  <c:v>2488.30727</c:v>
                </c:pt>
                <c:pt idx="59">
                  <c:v>2578.24609</c:v>
                </c:pt>
                <c:pt idx="60">
                  <c:v>2668.18491</c:v>
                </c:pt>
                <c:pt idx="61">
                  <c:v>2788.10333</c:v>
                </c:pt>
                <c:pt idx="62">
                  <c:v>2908.02175</c:v>
                </c:pt>
                <c:pt idx="63">
                  <c:v>2938.00136</c:v>
                </c:pt>
                <c:pt idx="64">
                  <c:v>2997.96057</c:v>
                </c:pt>
                <c:pt idx="65">
                  <c:v>3117.87899</c:v>
                </c:pt>
                <c:pt idx="66">
                  <c:v>3327.73623</c:v>
                </c:pt>
                <c:pt idx="67">
                  <c:v>3327.73623</c:v>
                </c:pt>
                <c:pt idx="68">
                  <c:v>3537.59347</c:v>
                </c:pt>
                <c:pt idx="69">
                  <c:v>3567.57308</c:v>
                </c:pt>
                <c:pt idx="70">
                  <c:v>3747.45071</c:v>
                </c:pt>
                <c:pt idx="71">
                  <c:v>3927.32835</c:v>
                </c:pt>
                <c:pt idx="72">
                  <c:v>3927.32835</c:v>
                </c:pt>
                <c:pt idx="73">
                  <c:v>3987.28756</c:v>
                </c:pt>
                <c:pt idx="74">
                  <c:v>4197.1448</c:v>
                </c:pt>
                <c:pt idx="75">
                  <c:v>4347.04283</c:v>
                </c:pt>
                <c:pt idx="76">
                  <c:v>4347.04283</c:v>
                </c:pt>
                <c:pt idx="77">
                  <c:v>4676.81849</c:v>
                </c:pt>
                <c:pt idx="78">
                  <c:v>4766.75731</c:v>
                </c:pt>
                <c:pt idx="79">
                  <c:v>5006.59415</c:v>
                </c:pt>
                <c:pt idx="80">
                  <c:v>5186.47179</c:v>
                </c:pt>
                <c:pt idx="81">
                  <c:v>5246.431</c:v>
                </c:pt>
                <c:pt idx="82">
                  <c:v>5426.30863</c:v>
                </c:pt>
                <c:pt idx="83">
                  <c:v>5636.16587</c:v>
                </c:pt>
                <c:pt idx="84">
                  <c:v>6055.88035</c:v>
                </c:pt>
                <c:pt idx="85">
                  <c:v>6025.90075</c:v>
                </c:pt>
                <c:pt idx="86">
                  <c:v>6085.85996</c:v>
                </c:pt>
                <c:pt idx="87">
                  <c:v>6265.73759</c:v>
                </c:pt>
                <c:pt idx="88">
                  <c:v>6625.49286</c:v>
                </c:pt>
                <c:pt idx="89">
                  <c:v>6925.28892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5676984"/>
        <c:axId val="-2115601528"/>
      </c:scatterChart>
      <c:valAx>
        <c:axId val="-2115676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5601528"/>
        <c:crosses val="autoZero"/>
        <c:crossBetween val="midCat"/>
      </c:valAx>
      <c:valAx>
        <c:axId val="-2115601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5676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63</xdr:row>
      <xdr:rowOff>118110</xdr:rowOff>
    </xdr:from>
    <xdr:to>
      <xdr:col>16</xdr:col>
      <xdr:colOff>609600</xdr:colOff>
      <xdr:row>95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62" workbookViewId="0">
      <selection activeCell="R78" sqref="R78"/>
    </sheetView>
  </sheetViews>
  <sheetFormatPr baseColWidth="10" defaultRowHeight="15" x14ac:dyDescent="0"/>
  <sheetData>
    <row r="1" spans="1:7">
      <c r="A1" t="s">
        <v>0</v>
      </c>
      <c r="C1" t="s">
        <v>1</v>
      </c>
    </row>
    <row r="2" spans="1:7">
      <c r="A2">
        <f>B2+D2</f>
        <v>19.285714285714285</v>
      </c>
      <c r="B2">
        <v>19</v>
      </c>
      <c r="C2">
        <v>1319.10265</v>
      </c>
      <c r="D2">
        <f>(F2-MAX(E2, G2))/(F2-MIN(E2,G2))*ABS(G2-E2)/(G2-E2)</f>
        <v>0.28571428571428548</v>
      </c>
      <c r="E2">
        <v>0.248</v>
      </c>
      <c r="F2">
        <v>0.36</v>
      </c>
      <c r="G2">
        <v>0.32800000000000001</v>
      </c>
    </row>
    <row r="3" spans="1:7">
      <c r="A3">
        <f t="shared" ref="A3:A66" si="0">B3+D3</f>
        <v>19.285714285714285</v>
      </c>
      <c r="B3">
        <v>19</v>
      </c>
      <c r="C3">
        <v>1319.10265</v>
      </c>
      <c r="D3">
        <f t="shared" ref="D3:D66" si="1">(F3-MAX(E3, G3))/(F3-MIN(E3,G3))*ABS(G3-E3)/(G3-E3)</f>
        <v>0.28571428571428548</v>
      </c>
      <c r="E3">
        <v>0.248</v>
      </c>
      <c r="F3">
        <v>0.36</v>
      </c>
      <c r="G3">
        <v>0.32800000000000001</v>
      </c>
    </row>
    <row r="4" spans="1:7">
      <c r="A4">
        <f t="shared" si="0"/>
        <v>20.399999999999999</v>
      </c>
      <c r="B4">
        <v>21</v>
      </c>
      <c r="C4">
        <v>1319.10265</v>
      </c>
      <c r="D4">
        <f t="shared" si="1"/>
        <v>-0.60000000000000009</v>
      </c>
      <c r="E4">
        <v>0.30399999999999999</v>
      </c>
      <c r="F4">
        <v>0.376</v>
      </c>
      <c r="G4">
        <v>0.25600000000000001</v>
      </c>
    </row>
    <row r="5" spans="1:7">
      <c r="A5">
        <f t="shared" si="0"/>
        <v>20.058823529411764</v>
      </c>
      <c r="B5">
        <v>21</v>
      </c>
      <c r="C5">
        <v>1319.10265</v>
      </c>
      <c r="D5">
        <f t="shared" si="1"/>
        <v>-0.94117647058823528</v>
      </c>
      <c r="E5">
        <v>0.30399999999999999</v>
      </c>
      <c r="F5">
        <v>0.432</v>
      </c>
      <c r="G5">
        <v>0.29599999999999999</v>
      </c>
    </row>
    <row r="6" spans="1:7">
      <c r="A6">
        <f t="shared" si="0"/>
        <v>21.764705882352942</v>
      </c>
      <c r="B6">
        <v>21</v>
      </c>
      <c r="C6">
        <v>3927.3283499999998</v>
      </c>
      <c r="D6">
        <f t="shared" si="1"/>
        <v>0.76470588235294101</v>
      </c>
      <c r="E6">
        <v>0.28799999999999998</v>
      </c>
      <c r="F6">
        <v>0.42399999999999999</v>
      </c>
      <c r="G6">
        <v>0.32</v>
      </c>
    </row>
    <row r="7" spans="1:7">
      <c r="A7">
        <f t="shared" si="0"/>
        <v>21.142857142857142</v>
      </c>
      <c r="B7">
        <v>21</v>
      </c>
      <c r="C7">
        <v>3927.3283499999998</v>
      </c>
      <c r="D7">
        <f t="shared" si="1"/>
        <v>0.14285714285714296</v>
      </c>
      <c r="E7">
        <v>0.224</v>
      </c>
      <c r="F7">
        <v>0.33600000000000002</v>
      </c>
      <c r="G7">
        <v>0.32</v>
      </c>
    </row>
    <row r="8" spans="1:7">
      <c r="A8">
        <f t="shared" si="0"/>
        <v>22.444444444444443</v>
      </c>
      <c r="B8">
        <v>23</v>
      </c>
      <c r="C8">
        <v>3957.3079499999999</v>
      </c>
      <c r="D8">
        <f t="shared" si="1"/>
        <v>-0.55555555555555547</v>
      </c>
      <c r="E8">
        <v>0.32800000000000001</v>
      </c>
      <c r="F8">
        <v>0.40799999999999997</v>
      </c>
      <c r="G8">
        <v>0.26400000000000001</v>
      </c>
    </row>
    <row r="9" spans="1:7">
      <c r="A9">
        <f t="shared" si="0"/>
        <v>22.157894736842106</v>
      </c>
      <c r="B9">
        <v>23</v>
      </c>
      <c r="C9">
        <v>3927.3283499999998</v>
      </c>
      <c r="D9">
        <f t="shared" si="1"/>
        <v>-0.84210526315789458</v>
      </c>
      <c r="E9">
        <v>0.312</v>
      </c>
      <c r="F9">
        <v>0.44</v>
      </c>
      <c r="G9">
        <v>0.28799999999999998</v>
      </c>
    </row>
    <row r="10" spans="1:7">
      <c r="A10">
        <f t="shared" si="0"/>
        <v>23.944444444444443</v>
      </c>
      <c r="B10">
        <v>23</v>
      </c>
      <c r="C10">
        <v>299.79606000000001</v>
      </c>
      <c r="D10">
        <f t="shared" si="1"/>
        <v>0.94444444444444442</v>
      </c>
      <c r="E10">
        <v>0.26400000000000001</v>
      </c>
      <c r="F10">
        <v>0.40799999999999997</v>
      </c>
      <c r="G10">
        <v>0.27200000000000002</v>
      </c>
    </row>
    <row r="11" spans="1:7">
      <c r="A11">
        <f t="shared" si="0"/>
        <v>23.692307692307693</v>
      </c>
      <c r="B11">
        <v>23</v>
      </c>
      <c r="C11">
        <v>299.79606000000001</v>
      </c>
      <c r="D11">
        <f t="shared" si="1"/>
        <v>0.69230769230769229</v>
      </c>
      <c r="E11">
        <v>0.2</v>
      </c>
      <c r="F11">
        <v>0.30399999999999999</v>
      </c>
      <c r="G11">
        <v>0.23200000000000001</v>
      </c>
    </row>
    <row r="12" spans="1:7">
      <c r="A12">
        <f t="shared" si="0"/>
        <v>24.875</v>
      </c>
      <c r="B12">
        <v>25</v>
      </c>
      <c r="C12">
        <v>299.79606000000001</v>
      </c>
      <c r="D12">
        <f t="shared" si="1"/>
        <v>-0.12499999999999968</v>
      </c>
      <c r="E12">
        <v>0.2</v>
      </c>
      <c r="F12">
        <v>0.20799999999999999</v>
      </c>
      <c r="G12">
        <v>0.14399999999999999</v>
      </c>
    </row>
    <row r="13" spans="1:7">
      <c r="A13">
        <f t="shared" si="0"/>
        <v>24.181818181818183</v>
      </c>
      <c r="B13">
        <v>25</v>
      </c>
      <c r="C13">
        <v>329.77566000000002</v>
      </c>
      <c r="D13">
        <f t="shared" si="1"/>
        <v>-0.81818181818181823</v>
      </c>
      <c r="E13">
        <v>0.216</v>
      </c>
      <c r="F13">
        <v>0.28799999999999998</v>
      </c>
      <c r="G13">
        <v>0.2</v>
      </c>
    </row>
    <row r="14" spans="1:7">
      <c r="A14">
        <f t="shared" si="0"/>
        <v>25.928571428571427</v>
      </c>
      <c r="B14">
        <v>25</v>
      </c>
      <c r="C14">
        <v>329.77566000000002</v>
      </c>
      <c r="D14">
        <f t="shared" si="1"/>
        <v>0.92857142857142849</v>
      </c>
      <c r="E14">
        <v>0.24</v>
      </c>
      <c r="F14">
        <v>0.35199999999999998</v>
      </c>
      <c r="G14">
        <v>0.248</v>
      </c>
    </row>
    <row r="15" spans="1:7">
      <c r="A15">
        <f t="shared" si="0"/>
        <v>25.625</v>
      </c>
      <c r="B15">
        <v>25</v>
      </c>
      <c r="C15">
        <v>359.75527</v>
      </c>
      <c r="D15">
        <f t="shared" si="1"/>
        <v>0.62500000000000011</v>
      </c>
      <c r="E15">
        <v>0.26400000000000001</v>
      </c>
      <c r="F15">
        <v>0.39200000000000002</v>
      </c>
      <c r="G15">
        <v>0.312</v>
      </c>
    </row>
    <row r="16" spans="1:7">
      <c r="A16">
        <f t="shared" si="0"/>
        <v>25.166666666666668</v>
      </c>
      <c r="B16">
        <v>25</v>
      </c>
      <c r="C16">
        <v>359.75527</v>
      </c>
      <c r="D16">
        <f t="shared" si="1"/>
        <v>0.16666666666666682</v>
      </c>
      <c r="E16">
        <v>0.23200000000000001</v>
      </c>
      <c r="F16">
        <v>0.32800000000000001</v>
      </c>
      <c r="G16">
        <v>0.312</v>
      </c>
    </row>
    <row r="17" spans="1:7">
      <c r="A17">
        <f t="shared" si="0"/>
        <v>26.692307692307693</v>
      </c>
      <c r="B17">
        <v>27</v>
      </c>
      <c r="C17">
        <v>389.73487</v>
      </c>
      <c r="D17">
        <f t="shared" si="1"/>
        <v>-0.30769230769230793</v>
      </c>
      <c r="E17">
        <v>0.29599999999999999</v>
      </c>
      <c r="F17">
        <v>0.32800000000000001</v>
      </c>
      <c r="G17">
        <v>0.224</v>
      </c>
    </row>
    <row r="18" spans="1:7">
      <c r="A18">
        <f t="shared" si="0"/>
        <v>26.357142857142858</v>
      </c>
      <c r="B18">
        <v>27</v>
      </c>
      <c r="C18">
        <v>419.71447999999998</v>
      </c>
      <c r="D18">
        <f t="shared" si="1"/>
        <v>-0.64285714285714268</v>
      </c>
      <c r="E18">
        <v>0.27200000000000002</v>
      </c>
      <c r="F18">
        <v>0.34399999999999997</v>
      </c>
      <c r="G18">
        <v>0.23200000000000001</v>
      </c>
    </row>
    <row r="19" spans="1:7">
      <c r="A19">
        <v>27</v>
      </c>
      <c r="B19">
        <v>27</v>
      </c>
      <c r="C19">
        <v>419.71447999999998</v>
      </c>
      <c r="D19" t="e">
        <f t="shared" si="1"/>
        <v>#DIV/0!</v>
      </c>
      <c r="E19">
        <v>0.23200000000000001</v>
      </c>
      <c r="F19">
        <v>0.32800000000000001</v>
      </c>
      <c r="G19">
        <v>0.23200000000000001</v>
      </c>
    </row>
    <row r="20" spans="1:7">
      <c r="A20">
        <f t="shared" si="0"/>
        <v>27.727272727272727</v>
      </c>
      <c r="B20">
        <v>27</v>
      </c>
      <c r="C20">
        <v>449.69409000000002</v>
      </c>
      <c r="D20">
        <f t="shared" si="1"/>
        <v>0.72727272727272696</v>
      </c>
      <c r="E20">
        <v>0.20799999999999999</v>
      </c>
      <c r="F20">
        <v>0.29599999999999999</v>
      </c>
      <c r="G20">
        <v>0.23200000000000001</v>
      </c>
    </row>
    <row r="21" spans="1:7">
      <c r="A21">
        <f t="shared" si="0"/>
        <v>28.833333333333332</v>
      </c>
      <c r="B21">
        <v>29</v>
      </c>
      <c r="C21">
        <v>449.69409000000002</v>
      </c>
      <c r="D21">
        <f t="shared" si="1"/>
        <v>-0.16666666666666677</v>
      </c>
      <c r="E21">
        <v>0.26400000000000001</v>
      </c>
      <c r="F21">
        <v>0.28000000000000003</v>
      </c>
      <c r="G21">
        <v>0.184</v>
      </c>
    </row>
    <row r="22" spans="1:7">
      <c r="A22">
        <f t="shared" si="0"/>
        <v>28.35</v>
      </c>
      <c r="B22">
        <v>29</v>
      </c>
      <c r="C22">
        <v>479.67369000000002</v>
      </c>
      <c r="D22">
        <f t="shared" si="1"/>
        <v>-0.65</v>
      </c>
      <c r="E22">
        <v>0.33600000000000002</v>
      </c>
      <c r="F22">
        <v>0.44</v>
      </c>
      <c r="G22">
        <v>0.28000000000000003</v>
      </c>
    </row>
    <row r="23" spans="1:7">
      <c r="A23">
        <f t="shared" si="0"/>
        <v>28.136363636363637</v>
      </c>
      <c r="B23">
        <v>29</v>
      </c>
      <c r="C23">
        <v>509.6533</v>
      </c>
      <c r="D23">
        <f t="shared" si="1"/>
        <v>-0.86363636363636376</v>
      </c>
      <c r="E23">
        <v>0.35199999999999998</v>
      </c>
      <c r="F23">
        <v>0.504</v>
      </c>
      <c r="G23">
        <v>0.32800000000000001</v>
      </c>
    </row>
    <row r="24" spans="1:7">
      <c r="A24">
        <f t="shared" si="0"/>
        <v>29.956521739130434</v>
      </c>
      <c r="B24">
        <v>29</v>
      </c>
      <c r="C24">
        <v>509.6533</v>
      </c>
      <c r="D24">
        <f t="shared" si="1"/>
        <v>0.95652173913043481</v>
      </c>
      <c r="E24">
        <v>0.35199999999999998</v>
      </c>
      <c r="F24">
        <v>0.53600000000000003</v>
      </c>
      <c r="G24">
        <v>0.36</v>
      </c>
    </row>
    <row r="25" spans="1:7">
      <c r="A25">
        <f t="shared" si="0"/>
        <v>29.80952380952381</v>
      </c>
      <c r="B25">
        <v>29</v>
      </c>
      <c r="C25">
        <v>539.63289999999995</v>
      </c>
      <c r="D25">
        <f t="shared" si="1"/>
        <v>0.80952380952380965</v>
      </c>
      <c r="E25">
        <v>0.312</v>
      </c>
      <c r="F25">
        <v>0.48</v>
      </c>
      <c r="G25">
        <v>0.34399999999999997</v>
      </c>
    </row>
    <row r="26" spans="1:7">
      <c r="A26">
        <f t="shared" si="0"/>
        <v>29.357142857142858</v>
      </c>
      <c r="B26">
        <v>29</v>
      </c>
      <c r="C26">
        <v>569.61251000000004</v>
      </c>
      <c r="D26">
        <f t="shared" si="1"/>
        <v>0.35714285714285743</v>
      </c>
      <c r="E26">
        <v>0.216</v>
      </c>
      <c r="F26">
        <v>0.32800000000000001</v>
      </c>
      <c r="G26">
        <v>0.28799999999999998</v>
      </c>
    </row>
    <row r="27" spans="1:7">
      <c r="A27">
        <f t="shared" si="0"/>
        <v>30.666666666666668</v>
      </c>
      <c r="B27">
        <v>31</v>
      </c>
      <c r="C27">
        <v>569.61251000000004</v>
      </c>
      <c r="D27">
        <f t="shared" si="1"/>
        <v>-0.33333333333333315</v>
      </c>
      <c r="E27">
        <v>0.26400000000000001</v>
      </c>
      <c r="F27">
        <v>0.29599999999999999</v>
      </c>
      <c r="G27">
        <v>0.2</v>
      </c>
    </row>
    <row r="28" spans="1:7">
      <c r="A28">
        <f t="shared" si="0"/>
        <v>30.277777777777779</v>
      </c>
      <c r="B28">
        <v>31</v>
      </c>
      <c r="C28">
        <v>599.59211000000005</v>
      </c>
      <c r="D28">
        <f t="shared" si="1"/>
        <v>-0.72222222222222243</v>
      </c>
      <c r="E28">
        <v>0.29599999999999999</v>
      </c>
      <c r="F28">
        <v>0.4</v>
      </c>
      <c r="G28">
        <v>0.25600000000000001</v>
      </c>
    </row>
    <row r="29" spans="1:7">
      <c r="A29">
        <f t="shared" si="0"/>
        <v>31.941176470588236</v>
      </c>
      <c r="B29">
        <v>31</v>
      </c>
      <c r="C29">
        <v>629.57172000000003</v>
      </c>
      <c r="D29">
        <f t="shared" si="1"/>
        <v>0.94117647058823528</v>
      </c>
      <c r="E29">
        <v>0.26400000000000001</v>
      </c>
      <c r="F29">
        <v>0.4</v>
      </c>
      <c r="G29">
        <v>0.27200000000000002</v>
      </c>
    </row>
    <row r="30" spans="1:7">
      <c r="A30">
        <f t="shared" si="0"/>
        <v>31.789473684210527</v>
      </c>
      <c r="B30">
        <v>31</v>
      </c>
      <c r="C30">
        <v>659.55133000000001</v>
      </c>
      <c r="D30">
        <f t="shared" si="1"/>
        <v>0.78947368421052644</v>
      </c>
      <c r="E30">
        <v>0.28000000000000003</v>
      </c>
      <c r="F30">
        <v>0.432</v>
      </c>
      <c r="G30">
        <v>0.312</v>
      </c>
    </row>
    <row r="31" spans="1:7">
      <c r="A31">
        <f t="shared" si="0"/>
        <v>31.647058823529413</v>
      </c>
      <c r="B31">
        <v>31</v>
      </c>
      <c r="C31">
        <v>689.53093000000001</v>
      </c>
      <c r="D31">
        <f t="shared" si="1"/>
        <v>0.64705882352941191</v>
      </c>
      <c r="E31">
        <v>0.248</v>
      </c>
      <c r="F31">
        <v>0.38400000000000001</v>
      </c>
      <c r="G31">
        <v>0.29599999999999999</v>
      </c>
    </row>
    <row r="32" spans="1:7">
      <c r="A32">
        <f t="shared" si="0"/>
        <v>32</v>
      </c>
      <c r="B32">
        <v>32</v>
      </c>
      <c r="C32">
        <v>719.51053999999999</v>
      </c>
      <c r="D32">
        <f t="shared" si="1"/>
        <v>0</v>
      </c>
      <c r="E32">
        <v>0.27200000000000002</v>
      </c>
      <c r="F32">
        <v>0.28000000000000003</v>
      </c>
      <c r="G32">
        <v>0.28000000000000003</v>
      </c>
    </row>
    <row r="33" spans="1:7">
      <c r="A33">
        <f t="shared" si="0"/>
        <v>32.388888888888886</v>
      </c>
      <c r="B33">
        <v>33</v>
      </c>
      <c r="C33">
        <v>749.49014</v>
      </c>
      <c r="D33">
        <f t="shared" si="1"/>
        <v>-0.61111111111111116</v>
      </c>
      <c r="E33">
        <v>0.312</v>
      </c>
      <c r="F33">
        <v>0.4</v>
      </c>
      <c r="G33">
        <v>0.25600000000000001</v>
      </c>
    </row>
    <row r="34" spans="1:7">
      <c r="A34">
        <f t="shared" si="0"/>
        <v>32.176470588235297</v>
      </c>
      <c r="B34">
        <v>33</v>
      </c>
      <c r="C34">
        <v>779.46974999999998</v>
      </c>
      <c r="D34">
        <f t="shared" si="1"/>
        <v>-0.82352941176470573</v>
      </c>
      <c r="E34">
        <v>0.27200000000000002</v>
      </c>
      <c r="F34">
        <v>0.38400000000000001</v>
      </c>
      <c r="G34">
        <v>0.248</v>
      </c>
    </row>
    <row r="35" spans="1:7">
      <c r="A35">
        <v>33</v>
      </c>
      <c r="B35">
        <v>33</v>
      </c>
      <c r="C35">
        <v>809.44934999999998</v>
      </c>
      <c r="D35" t="e">
        <f t="shared" si="1"/>
        <v>#DIV/0!</v>
      </c>
      <c r="E35">
        <v>0.29599999999999999</v>
      </c>
      <c r="F35">
        <v>0.44</v>
      </c>
      <c r="G35">
        <v>0.29599999999999999</v>
      </c>
    </row>
    <row r="36" spans="1:7">
      <c r="A36">
        <f t="shared" si="0"/>
        <v>33.75</v>
      </c>
      <c r="B36">
        <v>33</v>
      </c>
      <c r="C36">
        <v>839.42895999999996</v>
      </c>
      <c r="D36">
        <f t="shared" si="1"/>
        <v>0.75000000000000022</v>
      </c>
      <c r="E36">
        <v>0.30399999999999999</v>
      </c>
      <c r="F36">
        <v>0.46400000000000002</v>
      </c>
      <c r="G36">
        <v>0.34399999999999997</v>
      </c>
    </row>
    <row r="37" spans="1:7">
      <c r="A37">
        <f t="shared" si="0"/>
        <v>33.166666666666664</v>
      </c>
      <c r="B37">
        <v>33</v>
      </c>
      <c r="C37">
        <v>869.40857000000005</v>
      </c>
      <c r="D37">
        <f t="shared" si="1"/>
        <v>0.16666666666666682</v>
      </c>
      <c r="E37">
        <v>0.216</v>
      </c>
      <c r="F37">
        <v>0.312</v>
      </c>
      <c r="G37">
        <v>0.29599999999999999</v>
      </c>
    </row>
    <row r="38" spans="1:7">
      <c r="A38">
        <f t="shared" si="0"/>
        <v>34.25</v>
      </c>
      <c r="B38">
        <v>35</v>
      </c>
      <c r="C38">
        <v>899.38816999999995</v>
      </c>
      <c r="D38">
        <f t="shared" si="1"/>
        <v>-0.75000000000000067</v>
      </c>
      <c r="E38">
        <v>0.34399999999999997</v>
      </c>
      <c r="F38">
        <v>0.39200000000000002</v>
      </c>
      <c r="G38">
        <v>0.32800000000000001</v>
      </c>
    </row>
    <row r="39" spans="1:7">
      <c r="A39">
        <f t="shared" si="0"/>
        <v>35.75</v>
      </c>
      <c r="B39">
        <v>35</v>
      </c>
      <c r="C39">
        <v>929.36778000000004</v>
      </c>
      <c r="D39">
        <f t="shared" si="1"/>
        <v>0.74999999999999978</v>
      </c>
      <c r="E39">
        <v>0.36</v>
      </c>
      <c r="F39">
        <v>0.48799999999999999</v>
      </c>
      <c r="G39">
        <v>0.39200000000000002</v>
      </c>
    </row>
    <row r="40" spans="1:7">
      <c r="A40">
        <f t="shared" si="0"/>
        <v>35.608695652173914</v>
      </c>
      <c r="B40">
        <v>35</v>
      </c>
      <c r="C40">
        <v>959.34738000000004</v>
      </c>
      <c r="D40">
        <f t="shared" si="1"/>
        <v>0.60869565217391308</v>
      </c>
      <c r="E40">
        <v>0.36799999999999999</v>
      </c>
      <c r="F40">
        <v>0.55200000000000005</v>
      </c>
      <c r="G40">
        <v>0.44</v>
      </c>
    </row>
    <row r="41" spans="1:7">
      <c r="A41">
        <f t="shared" si="0"/>
        <v>35.478260869565219</v>
      </c>
      <c r="B41">
        <v>35</v>
      </c>
      <c r="C41">
        <v>989.32699000000002</v>
      </c>
      <c r="D41">
        <f t="shared" si="1"/>
        <v>0.47826086956521752</v>
      </c>
      <c r="E41">
        <v>0.32800000000000001</v>
      </c>
      <c r="F41">
        <v>0.51200000000000001</v>
      </c>
      <c r="G41">
        <v>0.42399999999999999</v>
      </c>
    </row>
    <row r="42" spans="1:7">
      <c r="A42">
        <f t="shared" si="0"/>
        <v>35.19047619047619</v>
      </c>
      <c r="B42">
        <v>35</v>
      </c>
      <c r="C42">
        <v>1049.2862</v>
      </c>
      <c r="D42">
        <f t="shared" si="1"/>
        <v>0.19047619047619033</v>
      </c>
      <c r="E42">
        <v>0.30399999999999999</v>
      </c>
      <c r="F42">
        <v>0.47199999999999998</v>
      </c>
      <c r="G42">
        <v>0.44</v>
      </c>
    </row>
    <row r="43" spans="1:7">
      <c r="A43">
        <f t="shared" si="0"/>
        <v>36.571428571428569</v>
      </c>
      <c r="B43">
        <v>37</v>
      </c>
      <c r="C43">
        <v>1079.2658100000001</v>
      </c>
      <c r="D43">
        <f t="shared" si="1"/>
        <v>-0.42857142857142855</v>
      </c>
      <c r="E43">
        <v>0.44800000000000001</v>
      </c>
      <c r="F43">
        <v>0.52</v>
      </c>
      <c r="G43">
        <v>0.35199999999999998</v>
      </c>
    </row>
    <row r="44" spans="1:7">
      <c r="A44">
        <f t="shared" si="0"/>
        <v>36.153846153846153</v>
      </c>
      <c r="B44">
        <v>37</v>
      </c>
      <c r="C44">
        <v>1109.24541</v>
      </c>
      <c r="D44">
        <f t="shared" si="1"/>
        <v>-0.84615384615384626</v>
      </c>
      <c r="E44">
        <v>0.42399999999999999</v>
      </c>
      <c r="F44">
        <v>0.6</v>
      </c>
      <c r="G44">
        <v>0.39200000000000002</v>
      </c>
    </row>
    <row r="45" spans="1:7">
      <c r="A45">
        <f t="shared" si="0"/>
        <v>37.975000000000001</v>
      </c>
      <c r="B45">
        <v>37</v>
      </c>
      <c r="C45">
        <v>1139.2250200000001</v>
      </c>
      <c r="D45">
        <f t="shared" si="1"/>
        <v>0.97499999999999998</v>
      </c>
      <c r="E45">
        <v>0.52</v>
      </c>
      <c r="F45">
        <v>0.84</v>
      </c>
      <c r="G45">
        <v>0.52800000000000002</v>
      </c>
    </row>
    <row r="46" spans="1:7">
      <c r="A46">
        <f t="shared" si="0"/>
        <v>37.882352941176471</v>
      </c>
      <c r="B46">
        <v>37</v>
      </c>
      <c r="C46">
        <v>1199.1842300000001</v>
      </c>
      <c r="D46">
        <f t="shared" si="1"/>
        <v>0.88235294117647045</v>
      </c>
      <c r="E46">
        <v>0.59199999999999997</v>
      </c>
      <c r="F46">
        <v>1</v>
      </c>
      <c r="G46">
        <v>0.64</v>
      </c>
    </row>
    <row r="47" spans="1:7">
      <c r="A47">
        <f t="shared" si="0"/>
        <v>37.807692307692307</v>
      </c>
      <c r="B47">
        <v>37</v>
      </c>
      <c r="C47">
        <v>1229.16383</v>
      </c>
      <c r="D47">
        <f t="shared" si="1"/>
        <v>0.80769230769230749</v>
      </c>
      <c r="E47">
        <v>0.58399999999999996</v>
      </c>
      <c r="F47">
        <v>1</v>
      </c>
      <c r="G47">
        <v>0.66400000000000003</v>
      </c>
    </row>
    <row r="48" spans="1:7">
      <c r="A48">
        <f t="shared" si="0"/>
        <v>37.67307692307692</v>
      </c>
      <c r="B48">
        <v>37</v>
      </c>
      <c r="C48">
        <v>1289.1230499999999</v>
      </c>
      <c r="D48">
        <f t="shared" si="1"/>
        <v>0.67307692307692324</v>
      </c>
      <c r="E48">
        <v>0.55200000000000005</v>
      </c>
      <c r="F48">
        <v>0.96799999999999997</v>
      </c>
      <c r="G48">
        <v>0.68799999999999994</v>
      </c>
    </row>
    <row r="49" spans="1:7">
      <c r="A49">
        <f t="shared" si="0"/>
        <v>37.477272727272727</v>
      </c>
      <c r="B49">
        <v>37</v>
      </c>
      <c r="C49">
        <v>1349.0822599999999</v>
      </c>
      <c r="D49">
        <f t="shared" si="1"/>
        <v>0.47727272727272707</v>
      </c>
      <c r="E49">
        <v>0.48</v>
      </c>
      <c r="F49">
        <v>0.83199999999999996</v>
      </c>
      <c r="G49">
        <v>0.66400000000000003</v>
      </c>
    </row>
    <row r="50" spans="1:7">
      <c r="A50">
        <f t="shared" si="0"/>
        <v>38.939393939393938</v>
      </c>
      <c r="B50">
        <v>39</v>
      </c>
      <c r="C50">
        <v>1379.06186</v>
      </c>
      <c r="D50">
        <f t="shared" si="1"/>
        <v>-6.0606060606060656E-2</v>
      </c>
      <c r="E50">
        <v>0.61599999999999999</v>
      </c>
      <c r="F50">
        <v>0.63200000000000001</v>
      </c>
      <c r="G50">
        <v>0.36799999999999999</v>
      </c>
    </row>
    <row r="51" spans="1:7">
      <c r="A51">
        <f t="shared" si="0"/>
        <v>38.657142857142858</v>
      </c>
      <c r="B51">
        <v>39</v>
      </c>
      <c r="C51">
        <v>1439.02107</v>
      </c>
      <c r="D51">
        <f t="shared" si="1"/>
        <v>-0.34285714285714314</v>
      </c>
      <c r="E51">
        <v>0.57599999999999996</v>
      </c>
      <c r="F51">
        <v>0.67200000000000004</v>
      </c>
      <c r="G51">
        <v>0.39200000000000002</v>
      </c>
    </row>
    <row r="52" spans="1:7">
      <c r="A52">
        <f t="shared" si="0"/>
        <v>38.418604651162788</v>
      </c>
      <c r="B52">
        <v>39</v>
      </c>
      <c r="C52">
        <v>1469.0006800000001</v>
      </c>
      <c r="D52">
        <f t="shared" si="1"/>
        <v>-0.58139534883720922</v>
      </c>
      <c r="E52">
        <v>0.61599999999999999</v>
      </c>
      <c r="F52">
        <v>0.81599999999999995</v>
      </c>
      <c r="G52">
        <v>0.47199999999999998</v>
      </c>
    </row>
    <row r="53" spans="1:7">
      <c r="A53">
        <f t="shared" si="0"/>
        <v>38.30952380952381</v>
      </c>
      <c r="B53">
        <v>39</v>
      </c>
      <c r="C53">
        <v>1528.9598900000001</v>
      </c>
      <c r="D53">
        <f t="shared" si="1"/>
        <v>-0.69047619047619047</v>
      </c>
      <c r="E53">
        <v>0.6</v>
      </c>
      <c r="F53">
        <v>0.83199999999999996</v>
      </c>
      <c r="G53">
        <v>0.496</v>
      </c>
    </row>
    <row r="54" spans="1:7">
      <c r="A54">
        <f t="shared" si="0"/>
        <v>38.235294117647058</v>
      </c>
      <c r="B54">
        <v>39</v>
      </c>
      <c r="C54">
        <v>1588.9191000000001</v>
      </c>
      <c r="D54">
        <f t="shared" si="1"/>
        <v>-0.76470588235294112</v>
      </c>
      <c r="E54">
        <v>0.504</v>
      </c>
      <c r="F54">
        <v>0.71199999999999997</v>
      </c>
      <c r="G54">
        <v>0.44</v>
      </c>
    </row>
    <row r="55" spans="1:7">
      <c r="A55">
        <f t="shared" si="0"/>
        <v>38.074074074074076</v>
      </c>
      <c r="B55">
        <v>39</v>
      </c>
      <c r="C55">
        <v>1618.8987099999999</v>
      </c>
      <c r="D55">
        <f t="shared" si="1"/>
        <v>-0.92592592592592615</v>
      </c>
      <c r="E55">
        <v>0.47199999999999998</v>
      </c>
      <c r="F55">
        <v>0.67200000000000004</v>
      </c>
      <c r="G55">
        <v>0.45600000000000002</v>
      </c>
    </row>
    <row r="56" spans="1:7">
      <c r="A56">
        <f t="shared" si="0"/>
        <v>39.75</v>
      </c>
      <c r="B56">
        <v>39</v>
      </c>
      <c r="C56">
        <v>1708.83753</v>
      </c>
      <c r="D56">
        <f t="shared" si="1"/>
        <v>0.75000000000000022</v>
      </c>
      <c r="E56">
        <v>0.38400000000000001</v>
      </c>
      <c r="F56">
        <v>0.54400000000000004</v>
      </c>
      <c r="G56">
        <v>0.42399999999999999</v>
      </c>
    </row>
    <row r="57" spans="1:7">
      <c r="A57">
        <f t="shared" si="0"/>
        <v>39.266666666666666</v>
      </c>
      <c r="B57">
        <v>39</v>
      </c>
      <c r="C57">
        <v>1738.8171299999999</v>
      </c>
      <c r="D57">
        <f t="shared" si="1"/>
        <v>0.26666666666666694</v>
      </c>
      <c r="E57">
        <v>0.32800000000000001</v>
      </c>
      <c r="F57">
        <v>0.44800000000000001</v>
      </c>
      <c r="G57">
        <v>0.41599999999999998</v>
      </c>
    </row>
    <row r="58" spans="1:7">
      <c r="A58">
        <f t="shared" si="0"/>
        <v>40.68181818181818</v>
      </c>
      <c r="B58">
        <v>41</v>
      </c>
      <c r="C58">
        <v>1798.7763399999999</v>
      </c>
      <c r="D58">
        <f t="shared" si="1"/>
        <v>-0.31818181818181818</v>
      </c>
      <c r="E58">
        <v>0.44</v>
      </c>
      <c r="F58">
        <v>0.496</v>
      </c>
      <c r="G58">
        <v>0.32</v>
      </c>
    </row>
    <row r="59" spans="1:7">
      <c r="A59">
        <f t="shared" si="0"/>
        <v>40.458333333333336</v>
      </c>
      <c r="B59">
        <v>41</v>
      </c>
      <c r="C59">
        <v>1888.71516</v>
      </c>
      <c r="D59">
        <f t="shared" si="1"/>
        <v>-0.54166666666666674</v>
      </c>
      <c r="E59">
        <v>0.44</v>
      </c>
      <c r="F59">
        <v>0.54400000000000004</v>
      </c>
      <c r="G59">
        <v>0.35199999999999998</v>
      </c>
    </row>
    <row r="60" spans="1:7">
      <c r="A60">
        <f t="shared" si="0"/>
        <v>40.285714285714285</v>
      </c>
      <c r="B60">
        <v>41</v>
      </c>
      <c r="C60">
        <v>1948.67437</v>
      </c>
      <c r="D60">
        <f t="shared" si="1"/>
        <v>-0.71428571428571441</v>
      </c>
      <c r="E60">
        <v>0.40799999999999997</v>
      </c>
      <c r="F60">
        <v>0.52800000000000002</v>
      </c>
      <c r="G60">
        <v>0.36</v>
      </c>
    </row>
    <row r="61" spans="1:7">
      <c r="A61">
        <f t="shared" si="0"/>
        <v>40.125</v>
      </c>
      <c r="B61">
        <v>41</v>
      </c>
      <c r="C61">
        <v>1978.65398</v>
      </c>
      <c r="D61">
        <f t="shared" si="1"/>
        <v>-0.87499999999999989</v>
      </c>
      <c r="E61">
        <v>0.39200000000000002</v>
      </c>
      <c r="F61">
        <v>0.504</v>
      </c>
      <c r="G61">
        <v>0.376</v>
      </c>
    </row>
    <row r="62" spans="1:7">
      <c r="A62">
        <f t="shared" si="0"/>
        <v>41.7</v>
      </c>
      <c r="B62">
        <v>41</v>
      </c>
      <c r="C62">
        <v>2068.5927900000002</v>
      </c>
      <c r="D62">
        <f t="shared" si="1"/>
        <v>0.7</v>
      </c>
      <c r="E62">
        <v>0.312</v>
      </c>
      <c r="F62">
        <v>0.39200000000000002</v>
      </c>
      <c r="G62">
        <v>0.33600000000000002</v>
      </c>
    </row>
    <row r="63" spans="1:7">
      <c r="A63">
        <f t="shared" si="0"/>
        <v>42.8</v>
      </c>
      <c r="B63">
        <v>43</v>
      </c>
      <c r="C63">
        <v>2128.5520099999999</v>
      </c>
      <c r="D63">
        <f t="shared" si="1"/>
        <v>-0.20000000000000018</v>
      </c>
      <c r="E63">
        <v>0.34399999999999997</v>
      </c>
      <c r="F63">
        <v>0.36799999999999999</v>
      </c>
      <c r="G63">
        <v>0.248</v>
      </c>
    </row>
    <row r="64" spans="1:7">
      <c r="A64">
        <f t="shared" si="0"/>
        <v>42.4</v>
      </c>
      <c r="B64">
        <v>43</v>
      </c>
      <c r="C64">
        <v>2218.49082</v>
      </c>
      <c r="D64">
        <f t="shared" si="1"/>
        <v>-0.60000000000000009</v>
      </c>
      <c r="E64">
        <v>0.36799999999999999</v>
      </c>
      <c r="F64">
        <v>0.46400000000000002</v>
      </c>
      <c r="G64">
        <v>0.30399999999999999</v>
      </c>
    </row>
    <row r="65" spans="1:7">
      <c r="A65">
        <f t="shared" si="0"/>
        <v>42.166666666666664</v>
      </c>
      <c r="B65">
        <v>43</v>
      </c>
      <c r="C65">
        <v>2308.4296399999998</v>
      </c>
      <c r="D65">
        <f t="shared" si="1"/>
        <v>-0.83333333333333326</v>
      </c>
      <c r="E65">
        <v>0.376</v>
      </c>
      <c r="F65">
        <v>0.53600000000000003</v>
      </c>
      <c r="G65">
        <v>0.34399999999999997</v>
      </c>
    </row>
    <row r="66" spans="1:7">
      <c r="A66">
        <f t="shared" si="0"/>
        <v>43.96</v>
      </c>
      <c r="B66">
        <v>43</v>
      </c>
      <c r="C66">
        <v>2368.3888499999998</v>
      </c>
      <c r="D66">
        <f t="shared" si="1"/>
        <v>0.96</v>
      </c>
      <c r="E66">
        <v>0.36799999999999999</v>
      </c>
      <c r="F66">
        <v>0.56799999999999995</v>
      </c>
      <c r="G66">
        <v>0.376</v>
      </c>
    </row>
    <row r="67" spans="1:7">
      <c r="A67">
        <f t="shared" ref="A67:A99" si="2">B67+D67</f>
        <v>43.88</v>
      </c>
      <c r="B67">
        <v>43</v>
      </c>
      <c r="C67">
        <v>2428.3480599999998</v>
      </c>
      <c r="D67">
        <f t="shared" ref="D67:D99" si="3">(F67-MAX(E67, G67))/(F67-MIN(E67,G67))*ABS(G67-E67)/(G67-E67)</f>
        <v>0.87999999999999989</v>
      </c>
      <c r="E67">
        <v>0.36</v>
      </c>
      <c r="F67">
        <v>0.56000000000000005</v>
      </c>
      <c r="G67">
        <v>0.38400000000000001</v>
      </c>
    </row>
    <row r="68" spans="1:7">
      <c r="A68">
        <f t="shared" si="2"/>
        <v>43.7</v>
      </c>
      <c r="B68">
        <v>43</v>
      </c>
      <c r="C68">
        <v>2488.3072699999998</v>
      </c>
      <c r="D68">
        <f t="shared" si="3"/>
        <v>0.70000000000000018</v>
      </c>
      <c r="E68">
        <v>0.29599999999999999</v>
      </c>
      <c r="F68">
        <v>0.45600000000000002</v>
      </c>
      <c r="G68">
        <v>0.34399999999999997</v>
      </c>
    </row>
    <row r="69" spans="1:7">
      <c r="A69">
        <f t="shared" si="2"/>
        <v>43.352941176470587</v>
      </c>
      <c r="B69">
        <v>43</v>
      </c>
      <c r="C69">
        <v>2578.2460900000001</v>
      </c>
      <c r="D69">
        <f t="shared" si="3"/>
        <v>0.35294117647058854</v>
      </c>
      <c r="E69">
        <v>0.26400000000000001</v>
      </c>
      <c r="F69">
        <v>0.4</v>
      </c>
      <c r="G69">
        <v>0.35199999999999998</v>
      </c>
    </row>
    <row r="70" spans="1:7">
      <c r="A70">
        <f t="shared" si="2"/>
        <v>44.647058823529413</v>
      </c>
      <c r="B70">
        <v>45</v>
      </c>
      <c r="C70">
        <v>2668.1849099999999</v>
      </c>
      <c r="D70">
        <f t="shared" si="3"/>
        <v>-0.35294117647058854</v>
      </c>
      <c r="E70">
        <v>0.34399999999999997</v>
      </c>
      <c r="F70">
        <v>0.39200000000000002</v>
      </c>
      <c r="G70">
        <v>0.25600000000000001</v>
      </c>
    </row>
    <row r="71" spans="1:7">
      <c r="A71">
        <f t="shared" si="2"/>
        <v>44.272727272727273</v>
      </c>
      <c r="B71">
        <v>45</v>
      </c>
      <c r="C71">
        <v>2788.1033299999999</v>
      </c>
      <c r="D71">
        <f t="shared" si="3"/>
        <v>-0.7272727272727274</v>
      </c>
      <c r="E71">
        <v>0.36</v>
      </c>
      <c r="F71">
        <v>0.48799999999999999</v>
      </c>
      <c r="G71">
        <v>0.312</v>
      </c>
    </row>
    <row r="72" spans="1:7">
      <c r="A72">
        <f t="shared" si="2"/>
        <v>44.07692307692308</v>
      </c>
      <c r="B72">
        <v>45</v>
      </c>
      <c r="C72">
        <v>2908.0217499999999</v>
      </c>
      <c r="D72">
        <f t="shared" si="3"/>
        <v>-0.92307692307692302</v>
      </c>
      <c r="E72">
        <v>0.39200000000000002</v>
      </c>
      <c r="F72">
        <v>0.58399999999999996</v>
      </c>
      <c r="G72">
        <v>0.376</v>
      </c>
    </row>
    <row r="73" spans="1:7">
      <c r="A73">
        <f t="shared" si="2"/>
        <v>45.96153846153846</v>
      </c>
      <c r="B73">
        <v>45</v>
      </c>
      <c r="C73">
        <v>2938.0013600000002</v>
      </c>
      <c r="D73">
        <f t="shared" si="3"/>
        <v>0.96153846153846145</v>
      </c>
      <c r="E73">
        <v>0.39200000000000002</v>
      </c>
      <c r="F73">
        <v>0.6</v>
      </c>
      <c r="G73">
        <v>0.4</v>
      </c>
    </row>
    <row r="74" spans="1:7">
      <c r="A74">
        <f t="shared" si="2"/>
        <v>45.8</v>
      </c>
      <c r="B74">
        <v>45</v>
      </c>
      <c r="C74">
        <v>2997.9605700000002</v>
      </c>
      <c r="D74">
        <f t="shared" si="3"/>
        <v>0.8</v>
      </c>
      <c r="E74">
        <v>0.36</v>
      </c>
      <c r="F74">
        <v>0.56000000000000005</v>
      </c>
      <c r="G74">
        <v>0.4</v>
      </c>
    </row>
    <row r="75" spans="1:7">
      <c r="A75">
        <f t="shared" si="2"/>
        <v>45.6</v>
      </c>
      <c r="B75">
        <v>45</v>
      </c>
      <c r="C75">
        <v>3117.8789900000002</v>
      </c>
      <c r="D75">
        <f t="shared" si="3"/>
        <v>0.6</v>
      </c>
      <c r="E75">
        <v>0.32</v>
      </c>
      <c r="F75">
        <v>0.48</v>
      </c>
      <c r="G75">
        <v>0.38400000000000001</v>
      </c>
    </row>
    <row r="76" spans="1:7">
      <c r="A76">
        <f t="shared" si="2"/>
        <v>45.133333333333333</v>
      </c>
      <c r="B76">
        <v>45</v>
      </c>
      <c r="C76">
        <v>3327.73623</v>
      </c>
      <c r="D76">
        <f t="shared" si="3"/>
        <v>0.13333333333333347</v>
      </c>
      <c r="E76">
        <v>0.26400000000000001</v>
      </c>
      <c r="F76">
        <v>0.38400000000000001</v>
      </c>
      <c r="G76">
        <v>0.36799999999999999</v>
      </c>
    </row>
    <row r="77" spans="1:7">
      <c r="A77">
        <f t="shared" si="2"/>
        <v>46.526315789473685</v>
      </c>
      <c r="B77">
        <v>47</v>
      </c>
      <c r="C77">
        <v>3327.73623</v>
      </c>
      <c r="D77">
        <f t="shared" si="3"/>
        <v>-0.47368421052631571</v>
      </c>
      <c r="E77">
        <v>0.376</v>
      </c>
      <c r="F77">
        <v>0.44800000000000001</v>
      </c>
      <c r="G77">
        <v>0.29599999999999999</v>
      </c>
    </row>
    <row r="78" spans="1:7">
      <c r="A78">
        <f t="shared" si="2"/>
        <v>46.208333333333336</v>
      </c>
      <c r="B78">
        <v>47</v>
      </c>
      <c r="C78">
        <v>3537.5934699999998</v>
      </c>
      <c r="D78">
        <f t="shared" si="3"/>
        <v>-0.79166666666666652</v>
      </c>
      <c r="E78">
        <v>0.4</v>
      </c>
      <c r="F78">
        <v>0.55200000000000005</v>
      </c>
      <c r="G78">
        <v>0.36</v>
      </c>
    </row>
    <row r="79" spans="1:7">
      <c r="A79">
        <f t="shared" si="2"/>
        <v>46.04</v>
      </c>
      <c r="B79">
        <v>47</v>
      </c>
      <c r="C79">
        <v>3567.5730800000001</v>
      </c>
      <c r="D79">
        <f t="shared" si="3"/>
        <v>-0.96</v>
      </c>
      <c r="E79">
        <v>0.4</v>
      </c>
      <c r="F79">
        <v>0.59199999999999997</v>
      </c>
      <c r="G79">
        <v>0.39200000000000002</v>
      </c>
    </row>
    <row r="80" spans="1:7">
      <c r="A80">
        <f t="shared" si="2"/>
        <v>47.92</v>
      </c>
      <c r="B80">
        <v>47</v>
      </c>
      <c r="C80">
        <v>3747.4507100000001</v>
      </c>
      <c r="D80">
        <f t="shared" si="3"/>
        <v>0.92000000000000015</v>
      </c>
      <c r="E80">
        <v>0.39200000000000002</v>
      </c>
      <c r="F80">
        <v>0.59199999999999997</v>
      </c>
      <c r="G80">
        <v>0.40799999999999997</v>
      </c>
    </row>
    <row r="81" spans="1:7">
      <c r="A81">
        <f t="shared" si="2"/>
        <v>47.739130434782609</v>
      </c>
      <c r="B81">
        <v>47</v>
      </c>
      <c r="C81">
        <v>3927.3283499999998</v>
      </c>
      <c r="D81">
        <f t="shared" si="3"/>
        <v>0.73913043478260854</v>
      </c>
      <c r="E81">
        <v>0.34399999999999997</v>
      </c>
      <c r="F81">
        <v>0.52800000000000002</v>
      </c>
      <c r="G81">
        <v>0.39200000000000002</v>
      </c>
    </row>
    <row r="82" spans="1:7">
      <c r="A82">
        <f t="shared" si="2"/>
        <v>47.444444444444443</v>
      </c>
      <c r="B82">
        <v>47</v>
      </c>
      <c r="C82">
        <v>3927.3283499999998</v>
      </c>
      <c r="D82">
        <f t="shared" si="3"/>
        <v>0.44444444444444459</v>
      </c>
      <c r="E82">
        <v>0.28000000000000003</v>
      </c>
      <c r="F82">
        <v>0.42399999999999999</v>
      </c>
      <c r="G82">
        <v>0.36</v>
      </c>
    </row>
    <row r="83" spans="1:7">
      <c r="A83">
        <f t="shared" si="2"/>
        <v>48.93333333333333</v>
      </c>
      <c r="B83">
        <v>49</v>
      </c>
      <c r="C83">
        <v>3987.2875600000002</v>
      </c>
      <c r="D83">
        <f t="shared" si="3"/>
        <v>-6.6666666666666735E-2</v>
      </c>
      <c r="E83">
        <v>0.36</v>
      </c>
      <c r="F83">
        <v>0.36799999999999999</v>
      </c>
      <c r="G83">
        <v>0.248</v>
      </c>
    </row>
    <row r="84" spans="1:7">
      <c r="A84">
        <f t="shared" si="2"/>
        <v>48.5</v>
      </c>
      <c r="B84">
        <v>49</v>
      </c>
      <c r="C84">
        <v>4197.1448</v>
      </c>
      <c r="D84">
        <f t="shared" si="3"/>
        <v>-0.5</v>
      </c>
      <c r="E84">
        <v>0.36799999999999999</v>
      </c>
      <c r="F84">
        <v>0.44</v>
      </c>
      <c r="G84">
        <v>0.29599999999999999</v>
      </c>
    </row>
    <row r="85" spans="1:7">
      <c r="A85">
        <f t="shared" si="2"/>
        <v>48.272727272727273</v>
      </c>
      <c r="B85">
        <v>49</v>
      </c>
      <c r="C85">
        <v>4347.0428300000003</v>
      </c>
      <c r="D85">
        <f t="shared" si="3"/>
        <v>-0.7272727272727274</v>
      </c>
      <c r="E85">
        <v>0.376</v>
      </c>
      <c r="F85">
        <v>0.504</v>
      </c>
      <c r="G85">
        <v>0.32800000000000001</v>
      </c>
    </row>
    <row r="86" spans="1:7">
      <c r="A86">
        <f t="shared" si="2"/>
        <v>48.083333333333336</v>
      </c>
      <c r="B86">
        <v>49</v>
      </c>
      <c r="C86">
        <v>4347.0428300000003</v>
      </c>
      <c r="D86">
        <f t="shared" si="3"/>
        <v>-0.91666666666666652</v>
      </c>
      <c r="E86">
        <v>0.39200000000000002</v>
      </c>
      <c r="F86">
        <v>0.56799999999999995</v>
      </c>
      <c r="G86">
        <v>0.376</v>
      </c>
    </row>
    <row r="87" spans="1:7">
      <c r="A87">
        <f t="shared" si="2"/>
        <v>49.954545454545453</v>
      </c>
      <c r="B87">
        <v>49</v>
      </c>
      <c r="C87">
        <v>4676.8184899999997</v>
      </c>
      <c r="D87">
        <f t="shared" si="3"/>
        <v>0.95454545454545447</v>
      </c>
      <c r="E87">
        <v>0.36799999999999999</v>
      </c>
      <c r="F87">
        <v>0.54400000000000004</v>
      </c>
      <c r="G87">
        <v>0.376</v>
      </c>
    </row>
    <row r="88" spans="1:7">
      <c r="A88">
        <f t="shared" si="2"/>
        <v>49.7</v>
      </c>
      <c r="B88">
        <v>49</v>
      </c>
      <c r="C88">
        <v>4766.75731</v>
      </c>
      <c r="D88">
        <f t="shared" si="3"/>
        <v>0.7</v>
      </c>
      <c r="E88">
        <v>0.32800000000000001</v>
      </c>
      <c r="F88">
        <v>0.48799999999999999</v>
      </c>
      <c r="G88">
        <v>0.376</v>
      </c>
    </row>
    <row r="89" spans="1:7">
      <c r="A89">
        <f t="shared" si="2"/>
        <v>49.411764705882355</v>
      </c>
      <c r="B89">
        <v>49</v>
      </c>
      <c r="C89">
        <v>5006.5941499999999</v>
      </c>
      <c r="D89">
        <f t="shared" si="3"/>
        <v>0.41176470588235287</v>
      </c>
      <c r="E89">
        <v>0.29599999999999999</v>
      </c>
      <c r="F89">
        <v>0.432</v>
      </c>
      <c r="G89">
        <v>0.376</v>
      </c>
    </row>
    <row r="90" spans="1:7">
      <c r="A90">
        <f t="shared" si="2"/>
        <v>50.875</v>
      </c>
      <c r="B90">
        <v>51</v>
      </c>
      <c r="C90">
        <v>5186.4717899999996</v>
      </c>
      <c r="D90">
        <f t="shared" si="3"/>
        <v>-0.12500000000000011</v>
      </c>
      <c r="E90">
        <v>0.376</v>
      </c>
      <c r="F90">
        <v>0.39200000000000002</v>
      </c>
      <c r="G90">
        <v>0.26400000000000001</v>
      </c>
    </row>
    <row r="91" spans="1:7">
      <c r="A91">
        <f t="shared" si="2"/>
        <v>50.434782608695649</v>
      </c>
      <c r="B91">
        <v>51</v>
      </c>
      <c r="C91">
        <v>5246.4309999999996</v>
      </c>
      <c r="D91">
        <f t="shared" si="3"/>
        <v>-0.565217391304348</v>
      </c>
      <c r="E91">
        <v>0.40799999999999997</v>
      </c>
      <c r="F91">
        <v>0.51200000000000001</v>
      </c>
      <c r="G91">
        <v>0.32800000000000001</v>
      </c>
    </row>
    <row r="92" spans="1:7">
      <c r="A92">
        <f t="shared" si="2"/>
        <v>50.2</v>
      </c>
      <c r="B92">
        <v>51</v>
      </c>
      <c r="C92">
        <v>5426.3086300000004</v>
      </c>
      <c r="D92">
        <f t="shared" si="3"/>
        <v>-0.8</v>
      </c>
      <c r="E92">
        <v>0.41599999999999998</v>
      </c>
      <c r="F92">
        <v>0.57599999999999996</v>
      </c>
      <c r="G92">
        <v>0.376</v>
      </c>
    </row>
    <row r="93" spans="1:7">
      <c r="A93">
        <f t="shared" si="2"/>
        <v>50.03846153846154</v>
      </c>
      <c r="B93">
        <v>51</v>
      </c>
      <c r="C93">
        <v>5636.1658699999998</v>
      </c>
      <c r="D93">
        <f t="shared" si="3"/>
        <v>-0.96153846153846145</v>
      </c>
      <c r="E93">
        <v>0.44</v>
      </c>
      <c r="F93">
        <v>0.64</v>
      </c>
      <c r="G93">
        <v>0.432</v>
      </c>
    </row>
    <row r="94" spans="1:7">
      <c r="A94">
        <f t="shared" si="2"/>
        <v>51.888888888888886</v>
      </c>
      <c r="B94">
        <v>51</v>
      </c>
      <c r="C94">
        <v>6055.8803500000004</v>
      </c>
      <c r="D94">
        <f t="shared" si="3"/>
        <v>0.88888888888888884</v>
      </c>
      <c r="E94">
        <v>0.432</v>
      </c>
      <c r="F94">
        <v>0.64800000000000002</v>
      </c>
      <c r="G94">
        <v>0.45600000000000002</v>
      </c>
    </row>
    <row r="95" spans="1:7">
      <c r="A95">
        <f t="shared" si="2"/>
        <v>51.68</v>
      </c>
      <c r="B95">
        <v>51</v>
      </c>
      <c r="C95">
        <v>6025.9007499999998</v>
      </c>
      <c r="D95">
        <f t="shared" si="3"/>
        <v>0.67999999999999994</v>
      </c>
      <c r="E95">
        <v>0.38400000000000001</v>
      </c>
      <c r="F95">
        <v>0.58399999999999996</v>
      </c>
      <c r="G95">
        <v>0.44800000000000001</v>
      </c>
    </row>
    <row r="96" spans="1:7">
      <c r="A96">
        <f t="shared" si="2"/>
        <v>51.333333333333336</v>
      </c>
      <c r="B96">
        <v>51</v>
      </c>
      <c r="C96">
        <v>6085.8599599999998</v>
      </c>
      <c r="D96">
        <f t="shared" si="3"/>
        <v>0.33333333333333331</v>
      </c>
      <c r="E96">
        <v>0.32800000000000001</v>
      </c>
      <c r="F96">
        <v>0.496</v>
      </c>
      <c r="G96">
        <v>0.44</v>
      </c>
    </row>
    <row r="97" spans="1:7">
      <c r="A97">
        <f t="shared" si="2"/>
        <v>52.8</v>
      </c>
      <c r="B97">
        <v>53</v>
      </c>
      <c r="C97">
        <v>6265.7375899999997</v>
      </c>
      <c r="D97">
        <f t="shared" si="3"/>
        <v>-0.19999999999999987</v>
      </c>
      <c r="E97">
        <v>0.45600000000000002</v>
      </c>
      <c r="F97">
        <v>0.48799999999999999</v>
      </c>
      <c r="G97">
        <v>0.32800000000000001</v>
      </c>
    </row>
    <row r="98" spans="1:7">
      <c r="A98">
        <f t="shared" si="2"/>
        <v>52.36</v>
      </c>
      <c r="B98">
        <v>53</v>
      </c>
      <c r="C98">
        <v>6625.4928600000003</v>
      </c>
      <c r="D98">
        <f t="shared" si="3"/>
        <v>-0.6399999999999999</v>
      </c>
      <c r="E98">
        <v>0.45600000000000002</v>
      </c>
      <c r="F98">
        <v>0.58399999999999996</v>
      </c>
      <c r="G98">
        <v>0.38400000000000001</v>
      </c>
    </row>
    <row r="99" spans="1:7">
      <c r="A99">
        <f t="shared" si="2"/>
        <v>52.185185185185183</v>
      </c>
      <c r="B99">
        <v>53</v>
      </c>
      <c r="C99">
        <v>6925.28892</v>
      </c>
      <c r="D99">
        <f t="shared" si="3"/>
        <v>-0.81481481481481466</v>
      </c>
      <c r="E99">
        <v>0.46400000000000002</v>
      </c>
      <c r="F99">
        <v>0.64</v>
      </c>
      <c r="G99">
        <v>0.42399999999999999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pounce.csv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2016-10-30T19:40:24Z</dcterms:created>
  <dcterms:modified xsi:type="dcterms:W3CDTF">2016-10-30T19:40:24Z</dcterms:modified>
</cp:coreProperties>
</file>