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eb Download\มาตราฐาน ฉบับที่ 4 ขึ้น WED 180208\"/>
    </mc:Choice>
  </mc:AlternateContent>
  <bookViews>
    <workbookView xWindow="2790" yWindow="0" windowWidth="2049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4" i="1" s="1"/>
  <c r="A85" i="1" s="1"/>
  <c r="A86" i="1" s="1"/>
  <c r="A87" i="1" s="1"/>
  <c r="A88" i="1" s="1"/>
  <c r="A89" i="1" s="1"/>
  <c r="A90" i="1" s="1"/>
  <c r="A91" i="1" l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<sst xmlns="http://schemas.openxmlformats.org/spreadsheetml/2006/main" count="527" uniqueCount="458">
  <si>
    <t>Ref</t>
  </si>
  <si>
    <t>Item</t>
  </si>
  <si>
    <t>Score 3</t>
  </si>
  <si>
    <t>Score 4</t>
  </si>
  <si>
    <t>Score 5</t>
  </si>
  <si>
    <t>Area</t>
  </si>
  <si>
    <t>I-3.3</t>
  </si>
  <si>
    <t>I-1.1ก(1)(2)(3)</t>
  </si>
  <si>
    <t>การชี้นำองค์กรโดยผู้นำระดับสูง</t>
  </si>
  <si>
    <t>การสื่อสาร สร้างความผูกพันโดยผู้นำ</t>
  </si>
  <si>
    <t>การสร้างสิ่งแวดล้อมที่เอื้อต่อการพัฒนา</t>
  </si>
  <si>
    <t>ระบบกำกับดูแลกิจการ การประเมินผู้นำ/ระบบการนำ</t>
  </si>
  <si>
    <t>ระบบกำกับดูแลทางคลินิก</t>
  </si>
  <si>
    <t>การปฏิบัติตามกฎหมาย ความรับผิดชอบต่อสาธารณะและการดำเนินงานอย่างมีจริยธรรม</t>
  </si>
  <si>
    <t>กระบวนการจัดทำกลยุทธ์และการวิเคราะห์ข้อมูล</t>
  </si>
  <si>
    <t>วัตถุประสงค์เชิงกลยุทธ์ที่ตอบสนองความท้าทาย ครอบคลุมคุณภาพ ความปลอดภัย การสร้างเสริมสุขภาพ</t>
  </si>
  <si>
    <t>การจัดทำแผนปฏิบัติการ การถ่ายทอดสู่การปฏิบัติ และการจัดสรรทรัพยากร</t>
  </si>
  <si>
    <t>การกำหนดตัวชี้วัดและใช้ในการติดตามความก้าวหน้า</t>
  </si>
  <si>
    <t>การรับฟัง/เรียนรู้ความต้องการและความคาดหวังของผู้รับบริการแต่ละกลุ่ม</t>
  </si>
  <si>
    <t xml:space="preserve">การประเมินความพึงพอใจและความผูกพัน </t>
  </si>
  <si>
    <t>การใช้ข้อมูลเพื่อกำหนดบริการและการอำนวยความสะดวก</t>
  </si>
  <si>
    <t>การสร้างความสัมพันธ์และจัดการคำร้องเรียน</t>
  </si>
  <si>
    <t>การคุ้มครองสิทธิผู้ป่วย</t>
  </si>
  <si>
    <t>การวัดผลการดำเนินงาน</t>
  </si>
  <si>
    <t>คุณภาพของข้อมูลและสารสนเทศ</t>
  </si>
  <si>
    <t>การจัดการระบบสารสนเทศ</t>
  </si>
  <si>
    <t>ความรู้ขององค์กร</t>
  </si>
  <si>
    <t>ขีดความสามารถและความเพียงพอ</t>
  </si>
  <si>
    <t>สุขภาพและความปลอดภัยของกำลังคน</t>
  </si>
  <si>
    <t>การสร้างเสริมสุขภาพของกำลังคน</t>
  </si>
  <si>
    <t>ความผูกพันและผลการปฏิบัติงาน ระบบการจัดการผลการปฏิบัติงาน</t>
  </si>
  <si>
    <t>การพัฒนากำลังคนและผู้นำ</t>
  </si>
  <si>
    <t>การออกแบบบริการและกระบวนการทำงาน การจัดการและปรับปรุงกระบวนการทำงาน ประสิทธิภาพและประสิทธิผล</t>
  </si>
  <si>
    <t>การจัดการห่วงโซ่อุปทาน</t>
  </si>
  <si>
    <t>การจัดการนวตกรรม</t>
  </si>
  <si>
    <t>การจัดการด้านการเรียนการสอนทางคลินิก</t>
  </si>
  <si>
    <t>ความพร้อมสำหรับภาวะฉุกเฉินและภัยพิบัติต่างๆ</t>
  </si>
  <si>
    <t xml:space="preserve">ระบบบริหารงานคุณภาพ การประสานงานและบูรณาการ การทำงานเป็นทีม </t>
  </si>
  <si>
    <t>การประเมินตนเองและจัดทำแผนพัฒนาคุณภาพ</t>
  </si>
  <si>
    <t>การทบทวนการให้บริการและการดูแลผู้ป่วย</t>
  </si>
  <si>
    <t>การพัฒนาคุณภาพการดูแลผู้ป่วย</t>
  </si>
  <si>
    <t>ระบบบริหารความเสี่ยงและความปลอดภัย</t>
  </si>
  <si>
    <t>ระบบบริหารการพยาบาล</t>
  </si>
  <si>
    <t>ปฏิบัติการทางการพยาบาล</t>
  </si>
  <si>
    <t>องค์กรแพทย์</t>
  </si>
  <si>
    <t>ความปลอดภัยและสวัสดิภาพของโครงสร้างและสิ่งแวดล้อมทางกายภาพ การจัดการกับวัสดุและของเสียอันตราย</t>
  </si>
  <si>
    <t>การจัดการกับภาวะฉุกเฉิน และการป้องกันอัคคีภัย</t>
  </si>
  <si>
    <t>ระบบการบริหารเครื่องมือและสาธารณูปโภค</t>
  </si>
  <si>
    <t>สิ่งแวดล้อมเพื่อการสร้างเสริมสุขภาพ</t>
  </si>
  <si>
    <t>การพิทักษ์สิ่งแวดล้อม</t>
  </si>
  <si>
    <t>การเฝ้าระวังและควบคุมการติดเชื้อ</t>
  </si>
  <si>
    <t>การป้องกันการติดเชื้อทั่วไป</t>
  </si>
  <si>
    <t>การป้องกันการติดเชื้อในกลุ่มเฉพาะ</t>
  </si>
  <si>
    <t>ระบบบริหารเวชระเบียน</t>
  </si>
  <si>
    <t>การทบทวนและความสมบูรณ์ของการบันทึก</t>
  </si>
  <si>
    <t>การกำกับดูแลการจัดการด้านยา</t>
  </si>
  <si>
    <t>สิ่งแวดล้อมสนับสนุน การจัดหาและเก็บรักษายา</t>
  </si>
  <si>
    <t>การสั่งใช้ยาและการถ่ายทอดคำสั่ง</t>
  </si>
  <si>
    <t>การบริหารยาและติตตามผล</t>
  </si>
  <si>
    <t>บริการรังสีวิทยา/ภาพการแพทย์</t>
  </si>
  <si>
    <t>บริการห้องปฏิบัติการทางการแพทย์/พยาธิวิทยาคลินิก</t>
  </si>
  <si>
    <t>ธนาคารเลือดและงานบริการโลหิต</t>
  </si>
  <si>
    <t>พยาธิวิทยากายวิภาค และบริการตรวจวินิจฉัยอื่นๆ</t>
  </si>
  <si>
    <t>การเฝ้าระวังโรคและภัยสุขภาพ</t>
  </si>
  <si>
    <t>การทำงานกับชุมชน</t>
  </si>
  <si>
    <t>กระบวนการรับผู้ป่วย การให้ข้อมูล และ informed consent</t>
  </si>
  <si>
    <t>การประเมินผู้ป่วยและการส่งตรวจเพื่อการวินิจฉัยโรค</t>
  </si>
  <si>
    <t>การวินิจฉัยโรค</t>
  </si>
  <si>
    <t>การวางแผนการดูแลผู้ป่วย</t>
  </si>
  <si>
    <t>การวางแผนจำหน่าย</t>
  </si>
  <si>
    <t>การดูแลทั่วไป</t>
  </si>
  <si>
    <t>การระงับความรู้สึก</t>
  </si>
  <si>
    <t>การผ่าตัด</t>
  </si>
  <si>
    <t>อาหารและโภชนบำบัด</t>
  </si>
  <si>
    <t>การดูแลผู้ป่วยระยะสุดท้าย</t>
  </si>
  <si>
    <t>การจัดการความปวด</t>
  </si>
  <si>
    <t>การฟื้นฟูสภาพ</t>
  </si>
  <si>
    <t>การดูแลผู้ป่วยโรคไตเรื้อรัง</t>
  </si>
  <si>
    <t>การให้ข้อมูลและเสริมพลัง</t>
  </si>
  <si>
    <t>การดูแลต่อเนื่อง</t>
  </si>
  <si>
    <t>I-1.1ข</t>
  </si>
  <si>
    <t>I-1.1ค(1)(2)</t>
  </si>
  <si>
    <t>I-1.2ก(1)(2)</t>
  </si>
  <si>
    <t>I-1.2ก(3)</t>
  </si>
  <si>
    <t>I-1.2ข(1)(2)(3),ค(1)</t>
  </si>
  <si>
    <t>I-2.1ข(1)(2)(3)</t>
  </si>
  <si>
    <t>I-3.1ก(1)(2)</t>
  </si>
  <si>
    <t>I-3.1ข(1)</t>
  </si>
  <si>
    <t>I-3.2ก(1)(2)(3)</t>
  </si>
  <si>
    <t>I-3.2ข(1)(2)</t>
  </si>
  <si>
    <t>ผู้นำระดับสูงชี้นำองค์กรด้วยวิสัยทัศน์ พันธกิจ ค่านิยม จริยธรรม (กำหนด สื่อสาร เป็นแบบอย่าง)</t>
  </si>
  <si>
    <t>I-2.1ก(1)(2)(3)(4)(5)</t>
  </si>
  <si>
    <t>มีการกำหนดจุดเน้น (เช่น นโยบายที่มุ่งเน้น การตัดสินใจสำคัญ) และช่องทางการสื่อสารที่ชัดเจน (รวมทั้งการสื่อสารสองทางและการสื่อสารที่ไม่เป็นทางการ)</t>
  </si>
  <si>
    <t xml:space="preserve">มีการประเมินความเข้าใจ ความมั่นใจ แรงจูงใจต่อทิศทางและจุดเน้นขององค์กร
มีการนำผลการประเมินมาปรับปรุง </t>
  </si>
  <si>
    <t>มีการประเมินวัฒนธรรมการเรียนรู้/คุณภาพ/ความปลอดภัย/มุ่งเน้นผู้รับบริการ
มีการนำผลการประเมินมาปรับปรุง</t>
  </si>
  <si>
    <t>มีการปฏิบัติตามจุดเน้นและประสบความสำเร็จตามพันธกิจ
วัฒนธรรมการเรียนรู้/คุณภาพ/ความปลอดภัย/มุ่งเน้นผู้รับบริการ อยู่ในระดับดี</t>
  </si>
  <si>
    <t>ผู้นำระดับสูงกำหนดจุดเน้นสำหรับการปฏิบัติที่ชัดเจน (มุ่งที่การสร้างคุณค่าและบรรลุพันธกิจ)
สร้างสิ่งแวดล้อมที่เอื้อต่อการพัฒนาและความสำเร็จ เป็นองค์กรที่คล่องตัว 
มีกิจกรรมส่งเสริมการเรียนรู้/การพัฒนาคุณภาพ/วัฒนธรรมความปลอดภัย/การมุ่งเน้นผู้รับบริการ</t>
  </si>
  <si>
    <t>ผลลัพธ์ในมิติการเข้าถึง</t>
  </si>
  <si>
    <t>ผลลัพธ์ในมิติความต่อเนื่องในการดูแล</t>
  </si>
  <si>
    <t>ผลลัพธ์ในมิติความเหมาะสมในการดูแล</t>
  </si>
  <si>
    <t>ผลลัพธ์ในมิติประสิทธิผลในการดูแล</t>
  </si>
  <si>
    <t>ผลลัพธ์ในมิติประสิทธิภาพในการดูแล</t>
  </si>
  <si>
    <t>ผลลัพธ์ในมิติความปลอดภัยในการดูแล</t>
  </si>
  <si>
    <t>ผลลัพธ์ในมิติคนเป็นศูนย์กลาง</t>
  </si>
  <si>
    <t>ผลลัพธ์ของ PSG: P กระบวนการวินิจฉัยและดูแล</t>
  </si>
  <si>
    <t>ผลลัพธ์ของ PSG:L line, tube, catherter, lab</t>
  </si>
  <si>
    <t>ผลลัพธ์ของ PSG:E การตอบสนองสถานการณ์เร่งด่วน</t>
  </si>
  <si>
    <t>ผลลลัพธ์ด้านกำลังคน</t>
  </si>
  <si>
    <t>ผลลัพธ์ด้านการนำ</t>
  </si>
  <si>
    <t>PCT1 หรือการดูแลผู้ป่วย acute</t>
  </si>
  <si>
    <t>PCT2 หรือการดูแลผู้ป่วย chronic</t>
  </si>
  <si>
    <t>PCT3 หรือการดูแลผู้ป่วยฉุกเฉิน</t>
  </si>
  <si>
    <t>PCT4 หรือการดูแลในชุมชน</t>
  </si>
  <si>
    <t>กระบวนการบริหารความเสี่ยง</t>
  </si>
  <si>
    <t>การเรียนรู้จากอุบัติการณ์</t>
  </si>
  <si>
    <t>I-4.1 ก</t>
  </si>
  <si>
    <t>มีการวัดผลเพื่อติดตามงานประจำและการบรรลุเป้าหมายของหน่วยงาน/ระบบงาน/กลยุทธ์
มีความสอดคล้องของตัวชี้วัดในทุกระดับ
มีการใช้เสียงของผู้ป่วยเพื่อสร้างวัฒนธรรมที่มุ่งคนเป็นศูนย์กลาง</t>
  </si>
  <si>
    <t>มีการใช้ข้อมูลเชิงเปรียบเทียบในระดับชาติ/นานาชาติ/ข้ามธุรกิจ</t>
  </si>
  <si>
    <t>I-4.1ข ค</t>
  </si>
  <si>
    <t>มีการใช้ประโยชน์จากข้อมูลเพื่อประเมินความก้าวหน้าและความสำเร็จ (ใช้การวิเคราะห์ง่ายๆ เช่น trend, comparison ระหว่างกลุ่มหรือหน่วยงานภายใน)
มีการใช้ข้อมูลเพื่อกำหนดลำดับความสำคัญของการพัฒนาและถ่ายทอดสู่การปฏิบัติ</t>
  </si>
  <si>
    <t>การวิเคราะห์ข้อมูล การทบทวนผลการดำเนินการ และนำไปใช้ปรับปรุง</t>
  </si>
  <si>
    <t>มีการวิเคราะห์ข้อมูลที่ใช้เทคนิคก้าวหน้ามากขึ้น แสดงความสัมพันธ์เชิงเหตุและผลของปัจจัยต่างๆ ทำให้ได้ความรู้ใหม่
มีการประเมินความสามารถในการตอบสนองความต้องการขององค์กรและสิ่งแวดล้อมที่เปลี่ยนแปลงไป
มีการถ่ายทอดสู่การปฏิบัติทั่วทั้งองค์กร</t>
  </si>
  <si>
    <t>การวิเคราะห์และทบทวนผลการดำเนินการนำมาสู่การปรับปรุงระบบงาน/นโยบายสำคัญ การสร้างนวตกรรม</t>
  </si>
  <si>
    <t>มีข้อมูลและสารสนเทศที่จำเป็นพื้นฐานเพื่อการให้บริการ การบริหาร และการพัฒนาคุณภาพ
มีการตรวจสอบข้อมูลและทำให้มั่นใจในคุณภาพของข้อมูลและสารสนเทศ</t>
  </si>
  <si>
    <t>มีข้อมูลและสารสนเทศที่มีคุณภาพ สนับสนุนการบรรลุวิสัยทัศน์ขององค์กร (หรือตอบสนองความต้องการขั้นก้าวหน้าขององค์กร)</t>
  </si>
  <si>
    <t>มีการประเมินการตอบสนองความต้องการใช้ข้อมูลครอบคลุมผู้ใช้ทุกส่วน, คุณภาพของข้อมูลและสารสนเทศ
มีการปรับปรุงตามผลการประเมิน
ข้อมูลและสารสนเทศอยู่ในรูปแบบที่ง่ายต่อการใช้งานและทันเหตุการณ์</t>
  </si>
  <si>
    <t>มีการประเมินและปรับปรุงการจัดการระบบสารสนเทศที่ระบุไว้ในคะแนน 3</t>
  </si>
  <si>
    <t xml:space="preserve">มีคู่มือและการกำกับให้ปฏิบัติในเรื่องต่อไปนี้ของระบบสารสนเทศ (hardware &amp; software): ความเชื่อถือได้ ความมั่นคงปลอดภัย การรักษาความลับ การเข้าถึงข้อมูล cybersecurity การส่งข้อมูลผู้ป่วยโดยใช้สื่อสังคมออนไลน์ </t>
  </si>
  <si>
    <t>มีระบบที่เป็นแบบอย่าง นำ good practice หรือมาตรฐานที่เกี่ยวข้องมาปฏิบัติอย่างได้ผลและทั่วถึง</t>
  </si>
  <si>
    <t>มีการใช้ tacit &amp; explicit knowledge ในการปฏิบัติงานและดูแลผู้ป่วย
มีการแลกเปลี่ยนเรียนรู้และสรุปความรู้เชิงปฏิบัติไว้ถ่ายทอด</t>
  </si>
  <si>
    <t>มีการประมวลข้อมูลจากแหล่งต่างๆ เพื่อสร้างความรู้ใหม่
มีการขยายผล good practice ในเชิงรุกอย่างเป็นระบบ
มีการใช้ความรู้เพื่อสร้างนวตกรรมและวางแผนกลยุทธ์</t>
  </si>
  <si>
    <t>การเรียนรู้ฝังลึกในการปฏิบัติงานขององค์กร</t>
  </si>
  <si>
    <t>I-5.1 ค(2)</t>
  </si>
  <si>
    <t>I-4.2ก</t>
  </si>
  <si>
    <t>I-4.2ข</t>
  </si>
  <si>
    <t>I-4.2ค</t>
  </si>
  <si>
    <t>I-5.1ก</t>
  </si>
  <si>
    <t>I-5.1ข ค(1)(3)(4)</t>
  </si>
  <si>
    <t>I-5.2ก</t>
  </si>
  <si>
    <t>I-5.2ข</t>
  </si>
  <si>
    <t>มีการจัดระบบงานที่ดีเพื่อสนับสนุนการมุ่งเน้นผู้ป่วย 
มีการเตรียมกำลังคนให้พร้อมรับการเปลี่ยนแปลง
มีการประเมินและปรับปรุงระบบการบริหารขีดความสามารถและอัตรากำลัง</t>
  </si>
  <si>
    <t>เป็น role model ในการจัดระบบงานเพื่อให้งานบรรลุผล ใช้ประโยชน์จากสมรรถนะหลักขององค์กร และมุ่งคนเป็นศูนย์กลาง</t>
  </si>
  <si>
    <t>มีการวางแผน สรรหา ว่าจ้าง บรรจุ ปฐมนิเทศ ธำรงรักษากำลังคน เพื่อให้มีขีดความสามารถและอัตรากำลังเพียงพอสำหรับทำหน้าที่ตามพันธกิจ
มีการจัดการกำลังคนที่เหมาะสมในหน่วยงานที่มีความเสี่ยง</t>
  </si>
  <si>
    <t>มีข้อมูลพื้นฐานเกี่ยวกับความเสี่ยงด้านสุขภาพและความปลอดภัยของกำลังคน 
มีการจัดโปรแกรมสุขภาพและความปลอดภัยของกำลังคนครบถ้วนทุกองค์ประกอบ</t>
  </si>
  <si>
    <t>มีการประเมินและปรับปรุงโปรแกรมสุขภาพและความปลอดภัยของกำลังคน</t>
  </si>
  <si>
    <t>กำลังคนมีส่วนร่วม เรียนรู้ ตัดสินใจ และปฏิบัติ ในการดูแลสุขภาพของตน</t>
  </si>
  <si>
    <t>กำลังคนเป็นแบบอย่างในด้านพฤติกรรมสุขภาพ หรือมีส่วนในการกระตุ้นการสร้างเสริมสุขภาพชุมชน</t>
  </si>
  <si>
    <t>วิถีปฏิบัติขององค์กรเป็นแบบอย่างในการสร้างเสริมสุขภาพ</t>
  </si>
  <si>
    <t>มีการสร้างความผูกพันของกำลังคนที่มีความเฉพาะในแต่ละกลุ่ม เพื่อให้มีผลงานที่ดี
ใช้ PMS เป็นเครื่องมือในการสื่อสารเพื่อให้เข้าใจเป้าหมายและความคาดหวังขององค์กรร่วมกัน</t>
  </si>
  <si>
    <t>ใช้ปัจจัยพื้นฐานเพื่อสร้างความผูกพัน เช่น ความสัมพันธ์ ความร่วมมือ การสื่อสาร โอกาส การเสริมพลัง การ feed back  
มีระบบประเมินผลงานเพื่อบริหารค่าตอบแทนและสร้างแรงจูงใจที่เป็นธรรม</t>
  </si>
  <si>
    <t>แสดงให้เห็นความสัมพันธ์ของระดับกิจกรรมสร้างความผูกพันและ PMS กับระดับความผูกพันและระดับผลงานที่ดีขึ้น</t>
  </si>
  <si>
    <t>การประเมินระบบการเรียนรู้ นำความผูกพัน ผลการปฏิบัติงานของกำลังคนและองค์กร มาพิจารณาด้วย</t>
  </si>
  <si>
    <t>มีการจัดสิ่งอำนวยความสะดวกในการเรียนรู้
มีการสร้างแรงจูงใจให้พัฒนาตนเอง
มีการจัดการเรื่องความก้าวหน้าในอาชีพการงานและแผนสร้างผู้นำเพื่อสืบทอดการดำเนินงาน
มีการประเมินประสิทธิผลและประสิทธิภาพของระบบการเรียนรู้และพัฒนา</t>
  </si>
  <si>
    <t>มีการจัดการเรียนรู้และพัฒนาเพื่อตอบสนองความต้องการขององค์กรและของกำลังคน ครอบคลุมประเด็นที่ระบุในมาตรฐานทั้งหมด การปฏิบัติหน้าที่ที่ได้รับผิดชอบ และการจัดการกับปัญหาที่เคยเกิดขึ้น</t>
  </si>
  <si>
    <t>I-6.1ค</t>
  </si>
  <si>
    <t>I-6.1ง</t>
  </si>
  <si>
    <t>I-6.1จ</t>
  </si>
  <si>
    <t>I-6.2ข</t>
  </si>
  <si>
    <t>I-6.1ก ข, I-6.2ก</t>
  </si>
  <si>
    <t>แสดงให้เห็นผลลัพธ์ของการปรับปรุงกระบวนการต่างๆ ที่มีการเปลี่ยนแปลงอย่างก้าวกระโดด</t>
  </si>
  <si>
    <t>มีการใช้ 3P ในทุกส่วนขององค์กร (หน่วยงาน ระบบงาน กระบวนการดูแลผู้ป่วย กระบวนการสนับสนุน)
มีการพัฒนาคุณภาพตามโอกาสที่พบ
มีการควบคุมต้นทุนโดยรวมของการปฏิบัติการ</t>
  </si>
  <si>
    <t>มีการจัดการห่วงโซ่อุปทานสำหรับผลิตภัณฑ์และบริการที่มีความสำคัญสูง ครบตามมาตรฐาน (เลือกผู้ส่งมอบ ทำข้อกำหนด ประเมินผลผู้ส่งมอบ ให้ข้อมูลป้อนกลับ จัดการกับผู้ส่งมอบที่ผลงานไม่ตรงข้อกำหนด)</t>
  </si>
  <si>
    <t>มีการประเมินและปรับปรุงการจัดการห่วงโซ่อุปทาน</t>
  </si>
  <si>
    <t>มีการระบุ process requirement ที่ชัดเจน นำไปใช้ในการออกแบบกระบวนการและกำหนดตัววัด
มีการปรับปรุงเพื่อลดความสูญเปล่าในกระบวนการที่ไม่ก่อให้เกิดคุณค่า
มีการนำ priority for improvement ที่ได้รับการชี้นำจากองค์กร [I-4.1ค] ไปปฏิบัติอย่างกว้างขวาง โดยเฉพาะอย่างยิ่งการพัฒนาคร่อมสายงานหรือสหสาขาวิชาชีพ</t>
  </si>
  <si>
    <t>ส่งเสริมให้นำโอกาสเชิงกลยุทธ์ [I-2.1ก(2)]มาพัฒนานวตกรรม สนับสนุนทรัพยากรที่จำเป็น</t>
  </si>
  <si>
    <t>ส่งเสริมให้มีการนำแนวคิดและวิธีการใหม่ๆ มาใช้แก้ปัญหา</t>
  </si>
  <si>
    <t>มีการส่งเสริมให้เกิดนวตกรรมทั้งองค์กรอย่างเป็นระบบ</t>
  </si>
  <si>
    <t>มีการสร้างเจตคติที่ดีในเรื่องคุณภาพและความปลอดภัยแก่นักศึกษา/ผู้รับการฝึก
มีการติดตามประเมินผลโปรแกรมการเรียนการสอนทางคลินิก ทั้งในมิติด้านการเรียนรู้และคุณภาพ/ความปลอดภัยของการให้บริการ</t>
  </si>
  <si>
    <t xml:space="preserve">มีข้อตกลงและผู้รับผิดชอบที่ชัดเจน มีทรัพยากรที่เหมาะสม และมีการกำกับดูแลที่เพียงพอ </t>
  </si>
  <si>
    <t>มีการประเมินการเตรียมความพร้อมและปรับปรุง</t>
  </si>
  <si>
    <t>II-1.1ก(5)(8)(9)</t>
  </si>
  <si>
    <t>II-1.1ก(1)(2)(3)(4)(10)</t>
  </si>
  <si>
    <t>II-1.1ข(1)</t>
  </si>
  <si>
    <t>II-1.1ข(2)(3)(4)</t>
  </si>
  <si>
    <t>II-1.2ก(1)(6)</t>
  </si>
  <si>
    <t>II-1.2ก(2)(3)</t>
  </si>
  <si>
    <t>II-1.2ก(4)</t>
  </si>
  <si>
    <t>มีนโยบาย ขอบเขต วัตถุประสงค์ แผน คู่มือ หน้าที่รับผิดชอบ ทรัพยากร ที่ชัดเจน</t>
  </si>
  <si>
    <t>มีระบบบริหารความต่อเนื่องของกิจการ  (Business Continuity Management System) ภายใต้ภาวะวิกฤติ</t>
  </si>
  <si>
    <t>มีการเตรียมความพร้อม (ของระบบงาน สถานที่ อุปกรณ์) และฝึกซ้อมเพื่อให้เกิดสภาพแวดล้อมที่ปลอดภัย และพร้อมรับภัยพิบัติหรือภาวะฉุกเฉิน รวมทั้งความพร้อมใช้ของระบบสารสนเทศ</t>
  </si>
  <si>
    <t>มีการทบทวนที่ครอบคลุมโอกาสเกิดปัญหาสำคัญ และนำมาสู่การปรับปรุงระบบงาน</t>
  </si>
  <si>
    <t>มีการทบทวนที่บูรณาการเข้าเป็นกิจกรรมประจำของหน่วยงาน
มีการติดตามการปฏิบัติและผลลัพธ์ที่เกิดขึ้น</t>
  </si>
  <si>
    <t xml:space="preserve">มีวัฒนธรรมของการทบทวนคุณภาพการดูแลผู้ป่วย รวมทั้งการมีระบบ concurrent monitoring </t>
  </si>
  <si>
    <t>การพัฒนาคุณภาพทางคลินิกครอบคลุมกลุ่มผู้ป่วยสำคัญในแต่ละสาขา, 
มีการ monitor KPI อย่างเหมาะสม</t>
  </si>
  <si>
    <t>ผสมผสานแนวคิดและวิธีการที่หลากหลายในการพัฒนาคุณภาพทางคลินิก,
ผลลัพธ์ทางคลินิกมีแนวโน้มที่ขึ้น</t>
  </si>
  <si>
    <t>นำกระบวนการวิจัย (เช่น R2R) มาใช้ในการพัฒนาคุณภาพทางคลินิก,
มีการพัฒนาคุณภาพทางคลินิกที่มีผลกระทบสูง</t>
  </si>
  <si>
    <t>มีการประเมินตนเองเพื่อหาโอกาสพัฒนาในทุกระดับ,
จัดทำแผนพัฒนาคุณภาพและนำแผนไปปฏิบัติ</t>
  </si>
  <si>
    <t>องค์กรเข้าร่วมโปรแกรมตัวชี้วัดเปรียบเทียบ,
แผนพัฒนาคุณภาพครอบคลุมการพัฒนาทั้งองค์กร,
มีการประเมินความก้าวหน้าและความสำเร็จตามเป้าหมายของหน่วยงาน/ระบบงาน/กระบวนการสำคัญ/แผนการพัฒนาคุณภาพ,
มีการนำผลการประเมินตนเองมาเรียนรู้ร่วมกัน</t>
  </si>
  <si>
    <t>มีการใช้การวิจัยหรือเครื่องมือขั้นก้าวหน้าในการประเมินระบบงานสำคัญ,
มีวัฒนธรรมการประเมินตนเอง</t>
  </si>
  <si>
    <t>มีการใช้ PDSA ในการบริหารงานคุณภาพในหน่วยงาน/ระบบงาน/กระบวนการหลัก,
การบริหารงานคุณภาพ ความปลอดภัย และความเสี่ยง เป็นส่วนหนึ่งของแผนกลยุทธ์ขององค์กร
ผู้นำสนับสนุนความพยายามในการพัฒนาคุณภาพ,
มีการจัดโครงสร้างงานคุณภาพที่เหมาะสมกับองค์กร,</t>
  </si>
  <si>
    <t>มีการใช้ 3C-PDSA ในการบริหารงานคุณภาพในหน่วยงาน/ระบบงาน/กระบวนการหลัก,
ผู้นำทบทวนและติดตามความก้าวหน้าของการพัฒนาคุณภาพอย่างต่อเนื่อง,
มีการประสานและบูรณาการแผนงาน/กิจกรรมทั้งหมดเกี่ยวกับคุณภาพ ความปลอดภัย และความเสี่ยง</t>
  </si>
  <si>
    <t>มีวัฒนธรรมการเรียนรู้ วัฒนธรรมคุณภาพ</t>
  </si>
  <si>
    <t>มีการประเมินและปรับปรุงประสิทธิผลของระบบบริหารความเสี่ยงและความปลอดภัย,
มีการประเมินและปรับปรุงวัฒนธรรมความปลอดภัย</t>
  </si>
  <si>
    <t>มีระบบรายงานอุบัติการณ์ และการทำ RCA ตามเกณฑ์ที่องค์กรกำหนด</t>
  </si>
  <si>
    <t>มีการรับรู้อุบัติการณ์/เหตุการณ์ไม่พึงประสงค์ทั้งจากการรายงาน การทบทวนเวชระเบียน และอื่นๆ,
มีการทำ RCA ทั้งในกรณีที่มีความรุนแรงและเหตุเกือบพลาดที่พบบ่อย นำมาสู่การปรับปรุงที่ปัจจัยองค์กร,
มีการเชื่อมโยงผลการทำ RCA กับการทบทวนมาตรการป้องกัน (ใน risk register)</t>
  </si>
  <si>
    <t>ผลการประเมินวัฒนธรรมความปลอดภัยอยู่ในระดับก้าวหน้า</t>
  </si>
  <si>
    <t xml:space="preserve">แสดงให้เห็นการเปลี่ยนแปลงกระบวนการทำงานที่มีผลกระทบสูง อันเป็นผลจากการทบทวนอุบัติการณ์ </t>
  </si>
  <si>
    <t>มี risk profile ในภาพรวมของทั้ง รพ.,
มีการใช้ risk register เพื่อการจัดการความเสี่ยงสำคัญของ รพ.</t>
  </si>
  <si>
    <t>มีการติดตามและทบทวนความเสี่ยงต่างๆ อย่างเหมาะสมกับระดับความเสี่ยง นำมาสู่การปรับปรุงมาตรการป้องกันอย่างสม่ำเสมอ</t>
  </si>
  <si>
    <t>มีการใช้แนวคิดการออกแบบมาตรการป้องกันที่ได้ผล (เช่น HFE, design thinking),
มีการ update คู่มือการปฏิบัติงานและสื่อสารให้ผู้เกี่ยวข้องในเวลาที่เหมาะสม</t>
  </si>
  <si>
    <t>มีการสรุปรายงานคุณภาพและความปลอดภัยในการดูแลผู้ป่วยให้คณะกรรมการที่องค์กรกำหนดอย่างน้อยปีละ 2 ครั้ง รวมทั้งแผนปฏิบัติการในรอบเวลาต่อไป,
มีการตอบสนองและติดตามจากคณะกรรมการ</t>
  </si>
  <si>
    <t>กำลังคนส่วนใหญ่บอกได้ว่าตนมีบทบาทอย่างไรในการปฏิบัติตามการชี้นำ 
เห็นการเปลี่ยนแปลงเข้าใกล้วิสัยทัศน์เป็นลำดับ</t>
  </si>
  <si>
    <t>หัวหน้าหน่วยงานมีความเข้าใจ นำไปปฏิบัติ และถ่ายทอดให้บุคลากรในหน่วยงาน (มี passion ในวิสัยทัศน์และใช้ค่านิยมของ รพ.และของ HA เป็นหลักในการตัดสินใจ)
กำลังคนรับรู้การเป็นแบบอย่างและความพยายามของผู้นำในเรื่องค่านิยม</t>
  </si>
  <si>
    <t>ระบบการสื่อสารได้ผลดี มีประสิทธิภาพ
กำลังคนเข้าใจประเด็นที่ผู้นำต้องการสื่อสาร ให้ความร่วมมือ และมีแรงจูงใจในการสร้างผลงานที่ดี
performance ในประเด็นที่เป็นจุดเน้นมีแนวโน้มที่ดีขึ้น</t>
  </si>
  <si>
    <t>มีระบบการควบคุมภายในและการตรวจสอบจากภายนอกที่เป็นอิสระ,
มีระบบรายงานต่อผู้กำกับดูแลกิจการ</t>
  </si>
  <si>
    <t xml:space="preserve">มีระบบกำกับดูแลที่มีประสิทธิภาพในทุกองค์ประกอบ (การควบคุมกำกับและการกำหนดทิศทาง) </t>
  </si>
  <si>
    <t>มีการประเมินผู้นำ ระบบการนำ/ระบบกำกับดูแล,
มีการพัฒนาผู้นำและระบบการนำตามผลการประเมิน</t>
  </si>
  <si>
    <t xml:space="preserve">มีการดำเนินการตามองค์ประกอบสำคัญครบถ้วน,
คณะกรรมการกำกับดูแลมีองค์ประกอบเหมาะสมที่สามารถสร้างหลักประกันผลลัพธ์การดูแลผู้ป่วยที่มีคุณภาพสูงได้,
มีการประเมินและปรับปรุงระบบกำกับดูแลทางคลินิกอย่างต่อเนื่อง </t>
  </si>
  <si>
    <t>มีการตอบสนองต่อความท้าทายด้านคลินิกที่สำคัญอย่างเหมาะสมด้วยกลไกการกำกับดูแลทางคลินิก</t>
  </si>
  <si>
    <t>มีการวิเคราะห์ความเสี่ยง/ประเด็นสำคัญที่ต้องปฏิบัติ,
มีการเตรียมการเชิงรุก/กำหนดมาตรการที่เหมาะสม และนำไปปฏิบัติ,
มีกลไกเพื่อการรับรู้และจัดการกับ ethical dilemma</t>
  </si>
  <si>
    <t>มีการประเมินการปฏิบัติและตอบสนองอย่างเหมาะสม,
มีการนำ ethical dilemma มาเรียนรู้ร่วมกัน และมีการพัฒนาระบบงานต่างๆ เพื่อตอบสนองความต้องการต่างๆ เพื่อลด dilemma</t>
  </si>
  <si>
    <t>ปฏิบัติได้สูงกว่ามาตรฐานที่กฎหมายกำหนด,
เป็นแบบอย่างของการอนุรักษ์ทรัพยากร/สิ่งแวดล้อม การป้องกันผลกระทบด้านลบ และการกำกับดูแลจริยธรรม</t>
  </si>
  <si>
    <t>มีกระบวนการวางแผนกลยุทธ์ที่ชัดเจนตามขั้นตอนที่กำหนดไว้,
มีการกำหนด strategic advantage &amp; strategic challenge ที่ชัดเจนง
มีการวิเคราะห์ข้อมูลที่จำเป็น,
มีการประมวลแผนกลยุทธ์ขององค์กรเป็นหนึ่งเดียว (ตอบสนองและเชื่อมโยงความต้องการของต้นสังกัด องค์กร หน่วยย่อย), 
มีการกำหนดข้อได้เปรียบและความท้าทายเชิงกลยุทธ์ (strategic advantages &amp; strategic challenges) ที่ชัดเจน</t>
  </si>
  <si>
    <t>มีการวิเคราะห์ข้อมูลอย่างครอบคลุม รวมทั้งการเปลี่ยนแปลงที่จะเกิดขึ้นในอนาคต และใช้ข้อมูลเชิงปริมาณที่สามารถหาได้,
มีการพิจารณาและปรับปรุงเพื่อลด potential blind spot ในการจัดทำกลยุทธ์</t>
  </si>
  <si>
    <t>มีความสอดคล้องระหว่างความท้าทายเชิงกลยุทธ์กับวัตถุประสงค์เชิงกลยุทธ์,
มีการกำหนดค่าเป้าหมายและกรอบเวลาที่จะบรรลุ,
วัตถุประสงค์เชิงกลยุทธ์ครอบคลุมคุณภาพ ความปลอดภัย การสร้างเสริมสุขภาพ</t>
  </si>
  <si>
    <t>มีการปรับค่าเป้าหมายให้ท้าทายตามผลลัพธ์ที่เกิดขึ้น,
วัตถุประสงค์เชิงกลยุทธ์ใช้ประโยชน์จากสมรรถนะหลักขององค์กร ความได้เปรียบเชิงกลยุทธ์ และโอกาสเชิงกลยุทธ์,
วัตถุประสงค์เชิงกลยุทธ์สะท้อนสมดุลระหว่างความต้องการด้านต่างๆ ขององค์กร
วัตถุประสงค์เชิงกลยุทธ์ตอบสนองต่อปัญหาสุขภาพของสังคม/ชุมชนที่รับผิดชอบ</t>
  </si>
  <si>
    <t>มีการจัดทำแผนปฏิบัติการและถ่ายทอดสู่การปฏิบัติ,
มีการจัดสรรทรัพยากรที่สอดคล้องกับบริบทขององค์กรและวัตถุประสงค์เชิงกลยุทธ์</t>
  </si>
  <si>
    <t>วัตถุประสงค์ครอบคลุมประเด็นสำคัญที่จะสร้างความเข้มแข็ง ความสำเร็จและความยั่งยืนให้กับการดำเนินงานขององค์กร (ตอบโจทย์อนาคตขององค์กร)</t>
  </si>
  <si>
    <t>มีการปฏิบัติตามแผนปฏิบัติการในลักษณะบูรณาการ,
สามารถบรรลุค่าเป้าหมายที่ท้าทายได้</t>
  </si>
  <si>
    <t>มีการกำหนดตัวชี้วัดสำคัญเพื่อติดตามความก้าวหน้าและความสำเร็จของการนำแผนสู่การปฏิบัติ</t>
  </si>
  <si>
    <t>I-2.2ก(5), ข</t>
  </si>
  <si>
    <t>I-2.2ก(1)(2)(3)(4)</t>
  </si>
  <si>
    <t>การติดตามประเมินความก้าวหน้าทำให้สามารถปรับเปลี่ยนแผนปฏิบัติการได้อย่างทันเวลา</t>
  </si>
  <si>
    <t>มีแผนปฏิบัติการ/โครงการระยะสั้นและระยะยาว,
มีการถ่ายทอดแผนปฏิบัติการไปสู่ผู้ส่งมอบและพันธมิตรที่ร่วมขับเคลื่อน,
มีการประเมินความตระหนักในบทบาทและการมีส่วนร่วมต่อการบรรลุวัตถุประสงค์เชิงกลยุทธ์,
มีทรัพยากรเพียงพอที่จะนำแผนไปปฏิบัติให้บรรลุผล,
มีแผนงานริเริ่มด้านกำลังคนและระบบงานเพื่อสนับสนุนวัตถุประสงค์เชิงกลยุทธ์,
มีความก้าวหน้าของการปฏิบัติตามแผนเป็นส่วนใหญ่</t>
  </si>
  <si>
    <t>มีการพิจารณาโอกาสเชิงกลยุทธ์ (strategic opportunities), ความจำเป็นในการเปลี่ยนแปลงแบบพลิกโฉม, ความคล่องตัวขององค์กร ในการจัดทำกลยุทธ์,
มีการใช้วิธีการต่างๆ ในการคาคการณ์ พยากรณ์ทางเลือก ฉากทัศน์ เพื่อพิจารณาความเป็นไปได้ต่างๆ ที่จะเกิดขึ้นในอนาคต</t>
  </si>
  <si>
    <t>มีการรับฟัง/เรียนรู้ความต้องการของผู้ป่วย/ผู้รับผลงานอื่นด้วยวิธีที่เหมาะสมกับแต่ละกลุ่ม</t>
  </si>
  <si>
    <t>มีการรับฟังเสียงจากกลุ่มที่น่าจะเป็นผู้ป่วย/ผู้รับผลงานในอนาคต,
มีความเข้าใจความต้องการของผู้ป่วย/ผู้รับผลงานที่ลึกซึ้งและนำไปใช้ในการสร้างความผูกพันได้</t>
  </si>
  <si>
    <t>มีนวตกรรมในการรับรู้และช่องทางการรับรู้ที่หลากหลาย,
มีการรับฟังข้อมูลป้อนกลับทันทีหลังเข้ารับบริการ
มีการวิเคราะห์ความต้องการของผู้ป่วยแต่ละกลุ่มและนำข้อมูลไปวางแผน/ปรับปรุงบริการ,
มีการปรับปรุงวิธีการรับฟัง/เรียนรู้</t>
  </si>
  <si>
    <t>มีการประเมินความพึงพอใจ ความไม่พึงพอใจ ของผู้ป่วยด้วยวิธีการที่เหมาะสมกับกลุ่มต่างๆ และนำมากำหนดโอกาสพัฒนา</t>
  </si>
  <si>
    <t>มีการประเมินความพึงพอใจ ความไม่พึงพอใจ ความผูกพัน ของผู้ป่วย/ผู้รับผลงานอื่น ด้วยวิธีการที่เหมาะสมกับกลุ่มต่างๆ,
มีการปรับปรุงวิธีการประเมินความพึงพอใจฯ</t>
  </si>
  <si>
    <t>มีการใช้เทคโนโลยีสารสนเทศในการประเมินและวิเคราะห์ ทำให้เพิ่มความความครอบคลุมและความลึกซึ้งในการประเมิน</t>
  </si>
  <si>
    <t>มีการนำคุณลักษณะบริการที่กำหนดไปดำเนินการและติดตามประเมินผล,
มีการกำหนดกลุ่มผู้ป่วย/ผู้รับบริการที่จะให้ความสำคัญในการจัดบริการสุขภาพ</t>
  </si>
  <si>
    <t>มีการนำข้อมูลความต้องการ/ความคาดหวังของผู้ป่วย/ผู้รับผลงานอื่น มากำหนดคุณลักษณะบริการ เพื่อให้เป็นองค์กรที่มุ่งเน้นผู้ป่วย/ผู้รับผลงานมากขึ้น,
มีการอำนวยความสะดวกในการค้นหาข้อมูลข่าวสาร การเข้ารับบริการ และการรับความช่วยเหลือ</t>
  </si>
  <si>
    <t>มีระบบและการประสานงานที่ดีกับหน่วยงานที่เกี่ยวข้องเพื่อให้ความช่วยเหลือผู้ป่วยทางด้านสังคม</t>
  </si>
  <si>
    <t>มีแนวทางในการสร้างความสัมพันธ์กับผู้ป่วย/ผู้รับผลงานอื่นในแต่ละสถานการณ์ที่ชัดเจน,
มีการจัดการกับคำร้องเรียนอย่างได้ผลและทันท่วงที</t>
  </si>
  <si>
    <t>มีการรวบรวมและวิเคราะห์คำร้องเรียนเพื่อใช้ในการปรับปรุงทั่วทั้งองค์กร</t>
  </si>
  <si>
    <t>มีความสำเร็จในการจัดการความสัมพันธ์กับผู้ป่วย/ครอบครัวเมื่อเกิด AE,
การจัดการคำร้องเรียนเชื่อมโยงไปถึงการปรับระบบที่ root cause หรือปัจจัยองค์กร ทำให้เรียกความเชื่อมั่นกลับคืนมาและป้องกันการเกิดซ้ำ</t>
  </si>
  <si>
    <t>ผู้ป่วยได้รับการคุ้มครองตามคำประกาศสิทธิผู้ป่วย ผู้ปฏิบัติงานมีความตระหนัก ผู้ป่วยได้รับข้อมูล,
ผู้ป่วยได้รับการคุ้มครองสิทธิในทุกกิจกรรมการดูแล ปกป้องจากการถูกทำร้าย เคารพความเป็นส่วนตัว,
มีการคุ้มครองสิทธิผู้ป่วยเด็ก ผู้พิการ ผู้สูงอายุ ผู้ที่ต้องแยกหรือผูกยึด</t>
  </si>
  <si>
    <t>ผู้ป่วยได้รับการดูแลด้วยความเคารพศักดิ์ศรีของความเป็นมนุษย์ ค่านิยม และความเชื่อส่วนบุคคล,
มีการประเมินและปรับปรุงการคุ้มครองสิทธิผู้ป่วย</t>
  </si>
  <si>
    <t>องค์กรสร้างหลักประกันว่าผู้ป่วยที่มีปัญหาและความรุนแรงเหมือนกันจะได้รับการดูแลในลักษณะเดียวกัน,
ผู้ป่วยระยะสุดท้ายได้รับการคุ้มครองสิทธิในการเสียชึวิตอย่างสงบและเป็นไปตามหนังสือแสดงความจำนง</t>
  </si>
  <si>
    <t>มีการใช้ข้อมูลเชิงเปรียบเทียบที่เหมาะสมในสถานพยาบาลกลุ่มเดียวกัน
มีการประเมินและปรับปรุงระบบการวัดผลการดำเนินการตามความเหมาะสม</t>
  </si>
  <si>
    <t>พยาบาลให้บริการพยาบาลที่มีคุณภาพสูงและเป็นองค์รวม</t>
  </si>
  <si>
    <t>พยาบาลใช้มาตรฐานวิชาชีพ กระบวนการพยาบาล และบันทึกที่เหมาะสมในการดูแลผู้ป่วย</t>
  </si>
  <si>
    <t>พยาบาลมีการเรียนรู้ร่วมกับสหสาขาวิชาชีพเพื่อปรับปรุงระบบงานและพัฒนาวิชาชีพ,
มีการประเมินการบรรลุเป้าหมายของปฏิบัติการพยาบาลและนำผลไปปรับปรุง</t>
  </si>
  <si>
    <t xml:space="preserve">มีโครงสร้างและกลไกในเรื่องมาตรฐาน/จริยธรรมวิชาชีพ การนิเทศและกำกับดูแล การส่งเสริมการพัฒนาคุณภาพ/ความปลอดภัย การจัดการกำลังคน,
</t>
  </si>
  <si>
    <t xml:space="preserve">มีโครงสร้างและกลไกในการส่งเสริมการตัดสินใจทางคลินิก การใช้เทคโนโลยีที่เหมาะสม การจัดการความรู้ การวิจัย,
มีการประสานความร่วมมือกับคณะกรรมการที่เกี่ยวข้อง และสนับสนุนเป้าหมายขององค์กร,
มีการประเมินประสิทธิภาพของการบริหารและกำกับดูแลวิชาชีพพยาบาลและนำไปปรับปรุง
</t>
  </si>
  <si>
    <t xml:space="preserve">มีการบริหารการพยาบาลโดยการมีส่วนร่วม มีระบบกำกับดูแลที่มีประสิทธิภาพ ใช้หลักการเป็นโค้ชในการนิเทศงาน,
</t>
  </si>
  <si>
    <t xml:space="preserve">มีโครงสร้างและกลไกในการส่งเสริมการตัดสินใจทางคลินิก การใช้เทคโนโลยีที่เหมาะสม,
มีการประสานความร่วมมือกับ PCT/คณะกรรมการที่เกี่ยวข้อง/ผู้บริหาร และสนับสนุนเป้าหมายขององค์กร,
มีการประเมินประสิทธิภาพของการกำกับดูแลวิชาชี่พแพทย์และนำไปปรับปรุง
</t>
  </si>
  <si>
    <t xml:space="preserve">มีโครงสร้างและกลไกในเรื่องมาตรฐาน/จริยธรรมวิชาชีพ การกำกับดูแล การส่งเสริมการพัฒนาคุณภาพ/ความปลอดภัย การกำหนดสิทธิดูแลผู้ป่วย การศึกษาต่อเนื่อง เวชระเบียน การจัดทำข้อตกลงและแนวปฏิบัติ
</t>
  </si>
  <si>
    <t>II-2.1ก</t>
  </si>
  <si>
    <t>II-2.1ข</t>
  </si>
  <si>
    <t>II-2.2</t>
  </si>
  <si>
    <t>II-3.1ก,ข</t>
  </si>
  <si>
    <t>II-3.1ค,ง</t>
  </si>
  <si>
    <t>II-3.2ก,ข</t>
  </si>
  <si>
    <t>II-3.3ก</t>
  </si>
  <si>
    <t>II-3.3ข</t>
  </si>
  <si>
    <t>องค์กรแพทย์เป็นแบบอย่างที่ดีในการส่งเสริมและกำกับดูแลให้ รพ.มีบริการทางการแพทย์ที่มีคุณภาพและน่าไว้วางใจ</t>
  </si>
  <si>
    <t>เป็นแบบอย่างของสิ่งแวดล้อมที่เอื้อต่อการเยียวยาและการเรียนรู้</t>
  </si>
  <si>
    <t>มีการออกแบบและจัดพื้นที่ใช้สอยเอื้อต่อความปลอดภัย ความเป็นส่วนตัว ประสิทธิภาพในการทำงาน,
มีการประเมินความเสี่ยงด้านสิ่งแวดล้อมเชิงรุก ทำแผนบริหารความเสี่ยงด้านสิ่งแวดล้อม และนำไปปฏิบัติ,
มีการกำกับดูแล ติดตาม และปรับปรุงระบบบริหารอาคารสถานที่ การจัดการวัสดุและของเสียอันตราย</t>
  </si>
  <si>
    <t xml:space="preserve">โครงสร้างอาคารสถานที่เป็นไปตามที่กฎหมายกำหนด,
มีการตรวจสอบอาคารสถานที่และสิ่งแวลด้อมเพื่อค้นหาความเสี่ยงและการปฏิบัติที่ไม่ปลอดภัย,
มีแนวทางที่รัดกุมในการจัดการกับวัสดุและของเสียอันตราย,
บุคลากรได้รับการฝึกอบรมเกี่ยวกับสิ่งแวดล้อมที่ปลอดภัย การจัดการวัสดุและของเสียอันตราย </t>
  </si>
  <si>
    <t>มีการวิเคราะห์เพื่อระบุภาวะฉุกเฉินที่อาจเกิด,
มีการทำแผนรองรับภาวะฉุกเฉินและอัคคีภัย พร้อมอุปกรณ์เครื่องมือที่จำเป็น,
มีการอบรมและซ้อมแผน</t>
  </si>
  <si>
    <t>การซ้อมแผนรองรับภาวะฉุกเฉินและอัคคีภัยครอบคลุมทุกสภาวการณ์และผู้เกี่ยวข้องทั้งในและนอก รพ.,
มีการปรับปรุงแผนและเตรียมความพร้อมจากการประเมินผลการฝึกซ้อม</t>
  </si>
  <si>
    <t>มีเครื่องมือเพียงพอสำหรับดูแลผู้ป่วยได้อย่างปลอดภัย ทั้งในภาวะปกติและภาวะฉุกเฉิน,
มีระบบสาธารณูปโภคที่จำเป็นสำหรับการดูแลผู้ป่วยอย่างปลอดภัย พร้อมใช้งานตลอดเวลา</t>
  </si>
  <si>
    <t>มีการติดตามและรวบรวมข้อมูลของระบบบริหารเครื่องมือและสาธารณูปโภค นำข้อมูลไปใช้วางแผนปรับปรุงหรือจัดหาทดแทนในระยะยาว,
มีการจัดระบบบริการเครื่องมือที่ดีและมีศักยภาพในการซ่อมบำรุง,
มีระบบในการใช้เครื่องมือที่ซับซ้อนอย่างปลอดภัย</t>
  </si>
  <si>
    <t>มีแผนบริหารเครื่องมือและระบบสาธารณูปโภค ระบบการจัดการ ตรวจสอบความเพียงพอ ดูแลความพร้อมใช้,
มีระบบบำรุงรักษาเชิงป้องกัน ตรวจสอบ ทดสอบ และ calibrate ที่เหมาะสม,
มีความมั่นใจในการทำงานของระบบไฟฟ้าและแก๊สทางการแพทย์สำรองในพื้นที่จำเป็น</t>
  </si>
  <si>
    <t>มีสิ่งแวดล้อมที่เอื้อต่อการมีปฏิสัมพันธ์ ความผ่อนคลาย การจัดกิจกรรมสร้างเสริมสุขภาพ เป็นระเบียบ สบายตา ปราศจากการรบกวน</t>
  </si>
  <si>
    <t>เป็นแบบอย่างของการจัดการสิ่งแวดล้อมที่ปลอดภัย</t>
  </si>
  <si>
    <t>มีความร่วมมือกับชุมชนในการพิทักษ์และปรับปรุงสิ่งแวดล้อม, 
เป็นแบบอย่างของการพิทักษ์สิ่งแวดล้อม</t>
  </si>
  <si>
    <t>ค่าน้ำทิ้งที่ผ่านการบำบัดเป็นไปตามมาตรฐานอย่างต่อเนื่อง (โดยเฉพาะในช่วงเวลาที่ระบบรับภาระมากที่สุด),
มีการลดปริมาณของเสียและลดการใช้วัสดุที่ทำลายสิ่งแวลด้อม,
มีการตรวจสอบการกำจัดขยะติดเชื้อของผู้รับช่วง,
มีการประเมินและฟังเสียงสะท้อนในการกำจัดของเสียของ รพ.ที่มีผลกระทบต่อชุมชน</t>
  </si>
  <si>
    <t>ระบบบำบัดน้ำเสียและการกำจัดขยะมีความเหมาะสมกับ รพ.,
มีกระบวนการที่ชัดเจน เหมาะสม ถูกสุขลักษณะ ดำเนินการโดยผู้มีความรู้ (ทั้งในด้านการบำบัดน้ำเสีย การกำจัดขยะทั่วไปและขยะติดเชื้อ),
มีการติดตามและตอบสนองต่อค่าน้ำทิ้งที่ผ่านการบำบัดอย่างเหมาะสม</t>
  </si>
  <si>
    <t>มีการใช้สุนทรียศาสตร์ในการจัดสิ่งแวดล้อมเพื่อการเยียวยา,
ส่งเสริมการเข้าถึง/การบริโภค อาหาร/ผลิตภัณฑ์สร้างเสริมสุขภาพที่เหมาะสม,
ส่งเสริมการใช้วัสดุครุภัณฑ์ที่ไม่มีอันตรายต่อสุขภาพ</t>
  </si>
  <si>
    <t>II-4.1ก</t>
  </si>
  <si>
    <t>II-4.1ข</t>
  </si>
  <si>
    <t>II-4.2ก</t>
  </si>
  <si>
    <t>II-4.2ข</t>
  </si>
  <si>
    <t xml:space="preserve">มีกรรมการและผู้รับผิดชอบชัดเจน,
มีเป้าหมายและกลยุทธ์ที่เหมาะสมกับ รพ.,
IPC ครอบคลุมการติดเชื้อที่มีความสำคัญทางระบาดวิทยาตามบริบทของรพ. ครอบคลุมทุกพื้นที่,
ออกแบบระบบบนพื้นฐานความรู้วิชาการ,
มีทรัพยากร และสิ่งอำนวยความสะดวกสนับสนุนเพียงพอ,
กำลังคนได้รับการอบรมความรู้อย่างต่อเนื่อง
</t>
  </si>
  <si>
    <t>ระบบป้องกันและควบคุมการติดเชื้อ (Infection Prevention &amp; Control-IPC)</t>
  </si>
  <si>
    <t>มีการเฝ้าระวัง HAI ระหว่างที่ผู้ป่วยนอน รพ. (prospective surveillance),
มีการให้ข้อมูลผลการเฝ้าระวังแก่ผู้ให้การดูแลผู้ป่วย เพื่อให้ความรู้แก่บุคลากร และใช้ข้อมูลเพื่อบ่งชี้การระบาด,</t>
  </si>
  <si>
    <t>มีการเฝ้าระวังและสรุปผลในลักษณะ real time,
มีการควบคุมการระบาดที่มีประสิทธิภาพ</t>
  </si>
  <si>
    <t>มีการประเมิน compliance ของการปฏิบัติตามแนวทางที่กำหนดไว้ที่สำคัญ และนำมาปรับปรุงการปฏิบัติ</t>
  </si>
  <si>
    <t>IPC ประสานกลมกลืนกับ QMS &amp; PS,
IPC พร้อมรับมือกับปัญหาการติดเชื้อใหม่ๆ และภาวะฉุกเฉินจากการติดเชื้อ</t>
  </si>
  <si>
    <t xml:space="preserve">ระบบ IT สนับสนุนการทำงานของ IPC,
มีความร่วมมือและการประสานงานที่ดีทั่วทั้งองค์กร,
มีการให้ข้อมูลและเสริมพลังแก่ครอบครัวและชุมชน,
มีการประเมินและปรับปรุง IPC
</t>
  </si>
  <si>
    <t>การเฝ้าระวังครอบคลุมช่วงเวลาหลังจากจำหน่ายผู้ป่วยในบาง HAI รวมทั้งติดตามแบบแผนการดื้อยาของเชื้อจุลชีพ,
มีการวินิจฉัยการติดเชื้อจากบริการสุขภาพในผู้ป่วยที่ไม่ได้อยู่ในกลุ่ม prospective surveillance และนำข้อมูลมาประมวลผลร่วมด้วย,
มีการประเมินประสิทธิภาพของการเฝ้าระวัง,
มีการใช้ผลของการเฝ้าระวังเพื่อปรับปรุง IPC
มีการจัดการและควบคุมการระบาด โดยร่วมมือกับหน่วยงานที่มีหน้าที่เกี่ยวข้อง</t>
  </si>
  <si>
    <t>มีการจัดทำแนวทางปฏิบัติเพื่อลดความเสี่ยงจากการติดเชื้อ การควบคุมสิ่งแวดล้อมเพื่อลดการแพร่กระจายเชื้อและการปนเปื้อนในสิ่งแวดล้อม ครอบคลุมกระบวนการและพื้นที่ต่างๆ,
มีการฝึกอบรมและส่งเสริมให้ปฏิบัติตามแนวทางที่กำหนดไว้,
มีการระบุประเด็นที่เป็นความเสี่ยงในพื้นที่ต่างๆ</t>
  </si>
  <si>
    <t>มีระบบที่น่าไว้วางใจในเรื่อง standard precaution, isolation precaution, การทำให้ปราศจากเชื้อ, การลดการแพร่กระจายเชื้อ และการปกป้องผู้มีความต้านทานต่ำ</t>
  </si>
  <si>
    <t>มีการดำเนินการอย่างรัดกุมในการดูแลผู้ป่วยที่มีภูมิต้านทานต่ำ การติดเชื้อที่ดื้อยา,
มีการประเมินและปรับปรุงมาตรการป้องกันการติดเชื้อในกลุ่มเฉพาะ</t>
  </si>
  <si>
    <t>มีการดำเนินการตามแนวปฏิบัติเพื่อลดความเสี่ยงต่อการติดเชื้อที่สำคัญขององค์กร,
มีการดูแลเจ้าหน้าที่ที่สัมผัสเลือด/สารคัดหลั่ง หรือติดเชื้อจากการทำงานอย่างเหมาะสม</t>
  </si>
  <si>
    <t>มีการดำเนินการอย่างรัดกุมในการดูแลผู้ป่วยติดเชื้ออุบัติใหม่,
อัตราการติดเชื้อสำคัญขององค์กรมีแนวโน้มลดลงหรืออยู่ในระดับต่ำ</t>
  </si>
  <si>
    <t>มีการร่วมกันกำหนดเป้าหมายของการบันทึกเวชระเบียน,
มีแนวทางปฏิบัติเกี่ยวกับการบันทึกเวชระเบียนที่รัดกุม,
มีระบบการรักษาความปลอดภัยและความลับ</t>
  </si>
  <si>
    <t>มีการประมวลผลข้อมูลจากเวชระเบียนเพื่อประ โยชน์ในการวางแผนและปรับปรุงการดูแลผู้ป่วย,
มีการประเมินและปรับปรุงระบบบริหารเวชระเบียน,
มีกระบวนการให้ผู้ป่วยเข้าถึงข้อมูลในเวชระเบียนของตนได้</t>
  </si>
  <si>
    <t>ระบบเวชระเบียนสามารถตอบสนองความต้องการของผู้ให้บริการ ผู้บริหาร ผู้ป่วย และหน่วยงานภายนอกได้ดี</t>
  </si>
  <si>
    <t>มีการทบทวนเวชระเบียนเป็นระยะเพื่อประเมินความสมบูรณ์ ความถูกต้อง และการบันทึกในเวลาที่กำหนด</t>
  </si>
  <si>
    <r>
      <t>มีการออกแบบบันทึกเวชระเบียนที่เอื้อต่อการบันทึกร่วมกัน (เช่น รายการปัญหา แผนการดูแล) และแยกพื้นที่การบันทึกเป็นสัดส่วน,
มีการปรับปรุงความสมบูรณ์และความถูกต้องของการบันทึกเวชระเบียน,
เวชระเบียนมีข้อมูลเพี</t>
    </r>
    <r>
      <rPr>
        <b/>
        <sz val="11"/>
        <color theme="1"/>
        <rFont val="Tahoma"/>
        <family val="2"/>
        <scheme val="minor"/>
      </rPr>
      <t>ย</t>
    </r>
    <r>
      <rPr>
        <sz val="11"/>
        <color theme="1"/>
        <rFont val="Tahoma"/>
        <family val="2"/>
        <scheme val="minor"/>
      </rPr>
      <t>งพอสำหรับการสื่อสารและการดูแลต่อเนื่อง</t>
    </r>
  </si>
  <si>
    <t>มีการปรับปรุงคุณภาพของการบันทึกจากการรับฟังเสียงสะท้อนของทีมต่างวิชาชีพ,
มีการบันทึกเหตุผลของการตัดสินใจ,
เวชระเบียนมีข้อมูลเพียงพอสำหรับการเรียนรู้ การวิจัย การประเมินคุณภาพ และการใช้เป็นหลักฐานทางกฎหมาย</t>
  </si>
  <si>
    <t>มีการจัดตั้ง PTC จากสหสาขาวิชาชีพ มีหน้าที่ชัดเจน ครอบคลุม,
มีการกำหนดนโยบายและระเบียบปฏิบัติเพื่อป้องกัน ME, ADE, และการใช้ HAD,
เริ่มดำเนินการแผนงานใช้ยาสมเหตุผลและแผนงานดูแลการใช้ยาต้านจุลชีพ</t>
  </si>
  <si>
    <t>ผู้ประกอบวิชาชีพได้รับการอบรมเพิ่มความรู้เกี่ยวกับระบบยาทุกปี,
ผู้เกี่ยวข้องสามารถเข้าถึงข้อมูลเฉพาะของผู้ป่วยแต่ละรายและข้อมูลยาที่จำเป็น,
มีสิ่งแวดล้อมทางกายภาพที่เหมาะสมในการทำงานเกี่ยวกับยา,
มีการปฏิบัติตามแนวทางจัดหาและเก็บรักษายาที่องค์กรกำหนด</t>
  </si>
  <si>
    <t xml:space="preserve">มีการประเมินความรู้เกี่ยวกับระบบยาของผู้เกี่ยวข้องและนำไปกำหนดเนื้อหาการฝึกอบรม,
มีระบบคอมพิวเตอร์สนับสนุนการเข้าถึงข้อมูลเฉพาะของผู้ป่วยและข้อมูลยาตามที่ผู้เกี่ยวข้องต้องการ,
มีการประเมินและปรับปรุงการเก็บรักษายาเพื่อให้มั่นใจในความเหมาะสมและปลอดภัย
</t>
  </si>
  <si>
    <t>ผลลัพธ์ของ PSG:I การป้องกันการติดเชื้อ/ระบบการป้องกันและควบคุมการติดเชื้อ</t>
  </si>
  <si>
    <t>มีการวัดที่ตรงประเด็น ครบถ้วน และมีการใช้ประโยชน์จากการติดตามตัววัด</t>
  </si>
  <si>
    <t>ตัววัดสำคัญอยู่ในระดับ top quartile</t>
  </si>
  <si>
    <t>ตัววัดสำคัญส่วนใหญ่อยู่ในระดับที่ดีกว่าค่าเฉลี่ย หรือมีแนวโน้มดีขึ้นอย่างต่อเนื่อง</t>
  </si>
  <si>
    <t>แนวทางการให้คะแนน</t>
  </si>
  <si>
    <t>มีการออกแบบกระบวนการดูแลผู้ป่วยที่ดีในกลุ่มโรคสำคัญ มีการติดตามตัววัดที่ตรงประเด็น ครบถ้วน และมีการใช้ประโยชน์จากการติดตามตัววัด</t>
  </si>
  <si>
    <t>มีการปรับปรุงกระบวนการดูแลผู้ป่วยอย่างต่อเนื่อง ตัววัดสำคัญส่วนใหญ่อยู่ในระดับที่ดีกว่าค่าเฉลี่ย หรือมีแนวโน้มดีขึ้นอย่างต่อเนื่อง</t>
  </si>
  <si>
    <t>มีกระบวนการดูแลผู้ป่วยที่เป็นต้นแบบให้กับผู้อื่นได้,
ผลลัพธ์การดูแลผู้ป่วยอยู่ในระดับ top quartile</t>
  </si>
  <si>
    <t>IV-1(2)</t>
  </si>
  <si>
    <t>ผลลัพธ์ด้านการสร้างเสริมสุขภาพ</t>
  </si>
  <si>
    <t>IV-4, I-I, I-2</t>
  </si>
  <si>
    <t>IV-3, I-5</t>
  </si>
  <si>
    <t>II-9</t>
  </si>
  <si>
    <t>PCT5 หรือการดูแลผู้ป่วยกลุ่มสำคัญอื่นๆ</t>
  </si>
  <si>
    <t>IV-1, III-1</t>
  </si>
  <si>
    <t>IV-1, III-2/3/4</t>
  </si>
  <si>
    <t>IV-1, III-5/6</t>
  </si>
  <si>
    <t>IV-2, III-2/3/4</t>
  </si>
  <si>
    <t>II-5.1 ก/ข</t>
  </si>
  <si>
    <t>II-5.2</t>
  </si>
  <si>
    <t>II-6.1 ก</t>
  </si>
  <si>
    <t>II-6.1 ข/ค</t>
  </si>
  <si>
    <t>II-6.2 ก</t>
  </si>
  <si>
    <t>II-6.2 ข</t>
  </si>
  <si>
    <t>II-6.2 ค</t>
  </si>
  <si>
    <t>II-7.1</t>
  </si>
  <si>
    <t>II-7.2</t>
  </si>
  <si>
    <t>II-7.3</t>
  </si>
  <si>
    <t>II-8</t>
  </si>
  <si>
    <t>II-7.4/7.5</t>
  </si>
  <si>
    <t>III-1(1-3)</t>
  </si>
  <si>
    <t>III-1(4-8)</t>
  </si>
  <si>
    <t>III-2 ก/ข</t>
  </si>
  <si>
    <t>III-2 ค</t>
  </si>
  <si>
    <t>III-3.1</t>
  </si>
  <si>
    <t>III-3.2</t>
  </si>
  <si>
    <t>III-4.1</t>
  </si>
  <si>
    <t>III-4.2</t>
  </si>
  <si>
    <t>III-4.3 ก</t>
  </si>
  <si>
    <t>III-5</t>
  </si>
  <si>
    <t>III-6</t>
  </si>
  <si>
    <t>III-4.3 ข</t>
  </si>
  <si>
    <t>III-4.3 ค</t>
  </si>
  <si>
    <t>III-4.3 ง</t>
  </si>
  <si>
    <t>III-4.3 จ</t>
  </si>
  <si>
    <t>III-4.3 ฉ</t>
  </si>
  <si>
    <t>III-4.3 ช</t>
  </si>
  <si>
    <t>มีระบบคอมพิวเตอร์สนับสนุนการตัดสินใจเกี่ยวกับระบบยา,
มีกระบวนการที่เป็นแบบอย่างที่ดีในเรื่องการเก็บรักษายา</t>
  </si>
  <si>
    <t>การกำกับดูแลสำหรับการจัดการด้านยามีประสิทธิภาพ ให้ความมั่นใจในความปลอดภัย ความสมเหตุสมผล และประสิทธิผลในการใช้ยา</t>
  </si>
  <si>
    <t>มีการปฏิบัติตามแนวทางการสั่งใช้ยาและถ่ายทอดคำสั่งที่องค์กรกำหนด,
มีการทำ med reconcile ในขั้นการรับเป็นผู้ป่วยใน</t>
  </si>
  <si>
    <t>มีการประเมินและปรับปรุงกระบวนการสั่งใช้ยาและถ่ายทอดคำสั่ง,
มีการทำ med reconcile ในทุกขั้นตอนของการดูแลผู้ป่วย</t>
  </si>
  <si>
    <t>มีกระบวนการที่เป็นแบบอย่างที่ดีในเรื่องการสั่งใช้ยา การถ่ายทอดคำสั่ง และการทำ med reconcile ทำให้มั่นใจในความปลอดภัย ความถูกต้อง ความเหมาะสม และประสิทธิผล</t>
  </si>
  <si>
    <t>การทบทวนคำสั่ง เตรียม เขียนฉลาก จัดจ่าย และส่งมอบยา</t>
  </si>
  <si>
    <t>มีกระบวนการที่เป็นแบบอย่างที่ดีในเรื่องการทบทวนคำสั่ง การเตรียมการเขียนฉลาก การจัดจ่าย และการส่งมอบยา ทำให้มั่นใจในความปลอดภัย ความถูกต้อง ความเหมาะสม และความทันเวลา</t>
  </si>
  <si>
    <t>มีการประเมินและปรับปรุงกระบวนการเตรียม จัดจ่าย และส่งมอบยา,
แผนกเภสัชกรรมเป็นผู้เตรียมยาสำหรับผู้ป่วยเฉพาะรายหรือยาที่ไม่มีจำหน่ายในท้องตลาด,
มีฉลากยาที่ครบถ้วนติดจนถึงจุดที่ให้ยาแก่ผู้ป่วย</t>
  </si>
  <si>
    <t>มีการปฏิบัติตามแนวทางที่องค์กรกำหนด (การทบทวนคำสั่งใช้ยา การตรวจสอบซ้ำ การเขียนฉลาก การส่งมอบยา),
มีการทบทวนคำสั่งใช้ยาทุกรายการ,
มีการส่งมอบยาให้หน่วยดูแลผู้ป่วยในเวลาที่ทันความต้องการ</t>
  </si>
  <si>
    <t>มีการปฏิบัติตามแนวทางที่องค์กรกำหนด (การบริหารยา การให้ข้อมูล การติดตามผล การจัดการกับยาที่ผู้ป่วยนำมา)</t>
  </si>
  <si>
    <t>มีการประเมินและปรับปรุงกระบวนการบริหารยาและติดตามผล</t>
  </si>
  <si>
    <t>มีกระบวนการที่เป็นแบบอย่างที่ดีในเรื่องการบริหารยาและติดตามผล,
มีการนำ digital technology มาใช้เพื่อลดความเพื่อลดความคลาดเคลื่อนในการตรวจสอบและบันทึก</t>
  </si>
  <si>
    <t>มีบริการที่จำเป็นตามปัญหาสุขภาพของชุมชน,
มีการลดอุปสรรคค่อการเข้าถึงบริการ,
มีการประสานงานที่ดีในการรับผู้ป่วยส่งต่อ,
มีการคัดแยกผู้ป่วย (triage) อย่างเหมาะสม</t>
  </si>
  <si>
    <t>มีกระบวนการที่เป็นแบบอย่างที่ดีในการจัดบริการตอบสนองความต้องการของชุมชนและการเข้าถึงบริการ</t>
  </si>
  <si>
    <t>มีกระบวนการที่เป็นแบบอย่างที่ดีในการรับผู้ป่วย การให้ข้อมูล การขอ informed consent และการบ่งชี้ผู้ป่วย</t>
  </si>
  <si>
    <t>มีกระบวนการรับผู้ป่วยที่เหมาะสมกับปัญหา/ความต้องการของผู้ป่วยอย่างทันเวลา ตามเกณฑ์ที่องค์กรกำหนด มีการประสานงานที่ดี,
มีการให้ข้อมูลที่เหมาะสมและเข้าใจง่าย,
มีการขอ บันทึก และจัดเก็บ informed consent,
มีการกำหนดบริการหรือกิจกรรมที่จะต้องขอ informed consent เป็นการเฉพาะเพิ่มจากการยินยอมรับการรักษาทั่วไป,
มีการปฏิบัติตามแนวทางเกี่ยวกับการบ่งชี้ผู้ป่วยที่องค์กรกำหนด</t>
  </si>
  <si>
    <t>การเข้าถึงบริการ</t>
  </si>
  <si>
    <t>มีกระบวนการที่เป็นแบบอย่างที่ดีในการประเมินผู้ป่วยและการส่งตรวจเพื่อการวินิจฉัยโรค</t>
  </si>
  <si>
    <t xml:space="preserve">มีการประสานการประเมินเพื่อลดความซ้ำซ้อน,
มีความร่วมมือในการวิเคราะห์และเชื่อมโยงผลการประเมินในผู้ป่วยที่ซับซ้อน,
มีการประเมินและปรับปรุงการประเมินผู้ป่วยและการส่งตรวจเพื่อการวินิจฉัยโรค
</t>
  </si>
  <si>
    <t>มีกระบวนการที่เป็นแบบอย่างที่ดีในการวินิจฉัยโรค</t>
  </si>
  <si>
    <t>มีการทบทวนความถูกต้อง เหมาะสม ทันเวลา ของการวินิจฉัยโรค การมีข้อมูลสนับสนุนการวินิจฉัยโรค และความสอดคล้องของการวินิจฉัยโรคโดยแต่ละวิชาชีพ,
มีการวิเคราะห์ข้อมูลเกี่ยวกับความผิดพลาดในการวินิจฉัยโรคและนำมาปรับปรุง</t>
  </si>
  <si>
    <t>มีการบันทึกการวินิจฉัยโรคและการเปลี่ยนแปลงการวินิจฉัยโรคตามเกณฑ์ที่องค์กรกำหนด</t>
  </si>
  <si>
    <t>มีการเชื่อมโยงและประสานกันระหว่างวิชาชีพและหน่วยงานต่างๆ ในการวางแผนการดูแลผู้ป่วย,
ผู้ป่วย/ครอบครัว มีโอกาสร่วมตัดสินใจและวางแผน
มีการบันทึกแผนการดูแลผู้ป่วยระหว่างวิชาชีพที่ชัดเจน ง่ายต่อการใช้ร่วมกัน ระบุเป้าหมายและบริการที่จะให้</t>
  </si>
  <si>
    <t>มีแผนการดูแลผู้ป่วยที่สอดคล้องกับปัญหา/ความต้องการด้านสุขภาพของผู้ป่วยแต่ละราย,
มีการใช้หลักฐานวิชาการหรือ CPG มาใช้ในการวางแผน,
มีการทบทวนและปรับแผนการดูแลตามสถาวะของผู้ป่วย</t>
  </si>
  <si>
    <t>มีกระบวนการที่เป็นแบบอย่างที่ดีในการวางแผนการดูแลผู้ป่วย</t>
  </si>
  <si>
    <t>มีกระบวนการที่เป็นแบบอย่างที่ดีในการวางแผนจำหน่าย</t>
  </si>
  <si>
    <t>การวางแผนจำหน่ายครอบคลุมผู้ป่วยทุกรายที่มีข้อบ่งชี้  และสอดคล้องกับปัญหาของผู้ป่วย,
แพทย์ พยาบาล วิชาชี่พที่เกี่ยวข้อง ผู้ป่วย/ครอบครัว มีส่วนร่วมในการวางแผนจำหน่าย,
มีการประเมินและปรับปรุงกระบวนการวางแผนจำหน่าย</t>
  </si>
  <si>
    <t>มีการประเมินและระบุปัญหา/ความต้องการของผู้ป่วยที่จะเกิดขึ้นหลังจำหน่าย,
มีการวางแผนจำหน่ายเพื่อให้ผู้ป่วยสามารถดูแลตนเองและจัดการกับปัญหาได้หลังจำหน่าย,
มีการประเมินความต้องการของผู้ป่วยซ้ำเป็นระยะ</t>
  </si>
  <si>
    <t>มีการประเมินและตอบสนองความคาดหวังของครอบครัวในการมีส่วนร่วมดูแลผู้ป่วยอย่างเป็นองค์รวม,
มีการสื่อสารและประสานงานที่ดีเพื่อความต่อเนื่องในการดูแล,
มีการประเมินและปรับปรุงกระบวนการดูแลผู้ป่วยทั่วไป</t>
  </si>
  <si>
    <t>มีการกำหนดความรับผิดชอบในการดูแลผู้ป่วยให้ผู้มีคุณสมบัติเหมาะสม,
มีการใช้หลักปฏิบัติซึ่งเป็นที่ยอมรับของวิชาชีพในการดูแล ตอบสนองปัญหา/ความต้องการของผู้ป่วยอย่างทันท่วงที ปลอดภัย เหมาะสม,
มีสิ่งแวดล้อมที่เอื้อต่อการดูแลที่มีคุณภาพ</t>
  </si>
  <si>
    <t>มีการระบุกลุ่มผู้ป่วย/บริการที่มีความเสี่ยงสูง และจัดทำแนวทางการดูแล ฝึกอบรมเพื่อนำแนวทางไปปฏิบัติ,
หัตถการที่มีความเสี่ยงสูง ทำในสถานที่เหมาะสม มีความพร้อมด้านเครื่องมือและผู้ช่วย,
มีการเฝ้าระวังการเปลี่ยนแปลงอย่างเหมาะสมกับความรุนแรงของการเจ็บป่วย</t>
  </si>
  <si>
    <t>มีทีมผู้เชี่ยวชาญมาช่วยทีมผู้ให้บริการเมื่อผู้ป่วยมีอาการทรุดลงหรือเปลี่ยนแปลงเข้าสู่ภาวะวิกฤติ (rapid response team),
มีการประเมินและปรับปรุงกระบวนการดูแลผู้ป่วย/บริการที่มีความเสี่ยงสูง</t>
  </si>
  <si>
    <t>การดูแลผู้ป่วยและบริการที่มีความเสี่ยงสูง</t>
  </si>
  <si>
    <t>มีกระบวนการที่เป็นแบบอย่างที่ดีในการดูแลผู้ป่วย/ให้บริการที่มีความเสี่ยงสูง</t>
  </si>
  <si>
    <t>มีกระบวนการที่เป็นแบบอย่างที่ดีในการระงับความรู้สึก</t>
  </si>
  <si>
    <t>มีการประสานงานกับผู้เชี่ยวชาญในสาขาที่เกี่ยวข้องเพื่อการระงับความรู้สึกในผู้ป่วยที่ซับซ้อน,
มีการประเมินและปรับปรุงกระบวนการระงับความรู้สึก</t>
  </si>
  <si>
    <t>มีการประเมินผู้ป่วยและวางแผนระงับความรู้สึก,
ผู้ป่วย/ครอบครัวได้รับข้อมูลที่จำเป็น และมีส่วนร่วม,
ผู้ป่วยได้รับการเตรียมพร้อมด้านร่างกายและจิตใจ,
กระบวนการระงับความรู้สึก การใช้เครื่องมือ/วัสดุ/ยา เป็นไปตามมาตรฐานวิชาชีพ</t>
  </si>
  <si>
    <t>PTC ติดตามตัวชี้วัดที่ตรงประเด็นกับเป้าหมายของระบบยา ประเมินและปรับปรุงระบบจัดการด้านยา,
มีการติดตามการปฏิบัติตามนโยบายและระเบียบปฏิบัติที่กำหนดไว้,
มีการติดตามตัวชี้วัดตามแผนงานใช้ยาสมเหตุผลฯ ที่เป็นประเด็นสำคัญของ รพ. และตอบสนองอย่างเหมาะสม</t>
  </si>
  <si>
    <t>มีกระบวนการที่เป็นแบบอย่างที่ดีในการดูแลผู้ป่วยผ่าตัด</t>
  </si>
  <si>
    <t>มีการประเมินและวางแผนการผ่าตัดอย่างเหมาะสม,
มีการให้ข้อมูลที่จำเป็นแก่ผู้ป่วย/ครอบครัว,
ผู้ป่วยได้รับการเตรียมความพร้อมทั้งด้านร่างกายและจิตใจ,
มีกระบวนการที่เหมาะสมในการป้องกันการผ่าตัดผิดคน ผิดข้าง ผิดตำแหน่ง ผิดหัตถการ
สถานที่ เครื่องมือ ระบบงาน และบุคลากร เอื้อต่อการผ่าตัดอย่างปลอดภัย</t>
  </si>
  <si>
    <t>มีความสามารถและการประสานงานกับวิชาชีพที่เกี่ยวข้องเพื่อการดูแลผู้ป่วยซับซ้อนหรือรุนแรงได้อย่างปลอดภัย,
มีการประเมินและปรับปรุงกระบวนการดูแลผู้ป่วยผ่าตัดอย่างต่อเนื่อง</t>
  </si>
  <si>
    <t>มีการคัดกรองปัญหาโภชนการในผู้ป่วยทุกราย,
มีการให้ความรู้ด้านอาหาร โภชนาการ และโภชนบำบัดแก่ผู้ป่วย/ครอบครัวเพื่อให้มีพฤติกรรมที่พึงประสงค์,
มีการประเมินและปรับปรุงกระบวนการเกี่ยวกับบริการอาหารและโภชนบำบัดอย่างต่อเนื่อง</t>
  </si>
  <si>
    <t>มีระบบบริการอาหารที่ดี ผู้ป่วยได้รับอาหารที่เหมาะสม,
ผู้ป่วยที่มีปัญหา/ความเสี่ยง ได้รับการประเมินภาวะโภชนการ ให้โภชนบำบัดที่เหมาะสม,
มีการให้ความรู้ด้านอาหารแก่ผู้ป่วยและครอบครัว,
มีการปฏิบัติตามหลักสุขาภิบาลอาหาร</t>
  </si>
  <si>
    <t>บุคลากรมีความตระหนักในความต้องการของผู้ป่วยระยะท้าย,
ผู้ป่วยได้รับการประเมินและตอบสนองความต้องการทั้งด้านร่างกายและจิตใจ,
มีการดูแลผู้ป่วยที่กำลังจะเสียชีวิตอย่างเหมาะสม</t>
  </si>
  <si>
    <t>มีการดูแลประคับประคองสำหรับผู้ป่วยระยะท้ายอย่างสมศักดิ์ศรี,
มีระบบสนับสนุนให้ผู้ป่วยหนังสือแสดงเจตจำนงในการดูแลระยะท้ายและปฏิบัติให้เป็นไปตามหนังสือแสดงเจตจำนง,
มีการจัดสิ่งแวดล้อมที่เอื้อต่อการจากไปอย่างสงบ,
มีการตอบสนองต่อความต้องการด้านสังคมและจิตวิญญาณอย่างเหมาะสม โดยการมีส่วนร่วมของครอบครัว</t>
  </si>
  <si>
    <t>ผู้ป่วยได้รับการคัดกรองความปวดและประเมินความปวดอย่างครอบคลุม,
ผู้ป่วยได้รับแจ้งเกี่ยวกับโอกาสที่จะเกิดความปวดล่วงหน้า,
ผู้ป่วยมีส่วนร่วมในการเลือกวิธีการจัดการความปวด,
ผู้ป่วยที่มีความปวดได้รับการดูแลและเฝ้าระวังอย่างเหมาะสม</t>
  </si>
  <si>
    <t>ผู้ป่วยมีส่วนร่วมในการควบคุมการบำบัด,
มีระบบที่ช่วยให้ผู้ป่วยที่มิได้นอน รพ.สามารถเข้าถึงยาบำบัดความปวดที่จำเป็น,
มีการประเมินและปรับปรุงการจัดการความปวดอย่างต่อเนื่อง</t>
  </si>
  <si>
    <t>การฟื้นฟูสภาพครอบคลุมเป็นองค์รวม (ร่างกาย จิตใจ สังคม จิตวิญญาณ),
มีการประสานงานระหว่างการฟื้นฟูสภาพใน รพ.ที่ต่อเนื่องที่บ้าน,
มีการประเมินและปรับปรุงกระบวนการฟื้นฟูสภาพอย่างต่อเนื่อง</t>
  </si>
  <si>
    <t>มีการประเมินและวางแผนการฟื้นฟูสภาพแก่ผู้ป่วยอย่างเหมาะสม,
ผู้ปวยได้รับการฟื้นฟูสภาพอย่างเหมาะสมกับสภาวะของผู้ป่วย,
มีการกำหนดเป้าหมายและติดตามประเมินผลการฟื้นฟูสภาพผู้ป่วยแต่ละราย,
บริการฟื้นฟูสภาพเป็นไปตามมาตรฐาน กฎระเบียบ และข้อบังคับที่เกี่ยวข้อง</t>
  </si>
  <si>
    <t>มีกระบวนการที่เป็นแบบอย่างที่ดีในการดูแลผู้ป่วยระยะท้าย</t>
  </si>
  <si>
    <t>มีกระบวนการที่เป็นแบบอย่างที่ดีในการจัดบริการอาหารและโภชนบำบัด</t>
  </si>
  <si>
    <t>มีกระบวนการที่เป็นแบบอย่างที่ดีในการจัดการความปวด</t>
  </si>
  <si>
    <t>มีกระบวนการที่เป็นแบบอย่างที่ดีในการจัดบริการฟื้นฟูสภาพ</t>
  </si>
  <si>
    <t>มีสิ่งแวดล้อมและกระบวนการที่เป็นแบบอย่างที่ดีในการดูแลผู้ป่วย</t>
  </si>
  <si>
    <t>มีการดูแลผู้ป่วยโรคไตเรื้อรังตามแนวปฏิบัติที่ได้มาตรฐาน,
กรณีที่มีการให้บริการฟอกเลือดด้วยเครื่องไตเทียม หน่วยบริการนั้นได้รับรองจาก ตรต.,
มีการ monitor ผู้ป่วยอย่างเหมาะสม</t>
  </si>
  <si>
    <t>มีบริการที่หลากหลายตามปัญหาและความพร้อมของผู้ป่วย,
มีการประเมินและปรับปรุงการดูแลผู้ป่วยโรคไตเรื้อรังอย่างต่อเนื่อง</t>
  </si>
  <si>
    <t>มีกระบวนการที่เป็นแบบอย่างที่ดีในการดูแลผู้ป่วยโรคไตเรื้อรัง</t>
  </si>
  <si>
    <t>มีกระบวนการที่เป็นแบบอย่างที่ดีในการให้ข้อมูลและเสริมพลัง</t>
  </si>
  <si>
    <t>มีกระบวนการที่เป็นแบบอย่างที่ดีในการดูแลต่อเนื่อง</t>
  </si>
  <si>
    <t>มีการประเมินปัญหา/ความต้องการของผู้ป่วยเพื่อวางแผนกิจกรรมการเรียนรู้,
ผู้ป่วยได้รับข้อมูลที่จำเป็นเกี่ยวกับสภาวะสุขภาพและการดูแลตนเอง,
มีการประเมินการรับรู้และความเข้าใจ,
ทีมให้ความช่วยเหลือด้านอารมณ์ จิตใจ คำปรึกษาที่เหมาะสม และมีการติดตามปัญหาอุปสรรคในการดูแลตนเอง,
มีการจัดกิจกรรมเสริมทักษะที่จำเป็นให้ผู้ป่วย/ครอบครัว</t>
  </si>
  <si>
    <t>การประเมินเพื่อวางแผนครอบคลุมขีดความสามารถ ภาวะด้านอารมณ์และจิตใจ ความพร้อมในการเรียนรู้และดูแลตนเอง,
ผู้ป่วยได้รับข้อมูลเพื่อการปรับเปลี่ยนพฤติกรรม,
มีการประเมินความสามารถในการนำความรู้และทักษะที่ได้รับไปปฏิบัติ,
ผู้ป่วย/ครอบครัวมีส่วนร่วมในการกำหนดแผนการดูแลตนเอง,
มีการใช้นวตกรรมในการจัดกิจกรรมเสริมทักษะ,
มีการประเมินและปรับปรุงกระบวนการให้ข้อมูลและเสริมพลังอย่างต่อเนื่อง</t>
  </si>
  <si>
    <t>มีการสร้างความร่วมมือและประสานงานกับหน่วยงานต่างๆ เพื่อความต่อเนื่องในการติดตามดูแลผู้ป่วย และบูรณาการกิจกรรมสร้างเสริมสุขภาพเข้าในกระบวนการดูแลผู้ป่วย,
มีการประเมินและปรับปรุงกระบวนการดูแลต่อเนื่อง</t>
  </si>
  <si>
    <t>มีการส่งต่อที่ทันเวลาและปลอดภัย มีการดูแลและสื่อสารขณะส่งต่อที่เหมาะสม,
มีระบบนัดหมาย ระบบช่วยเหลือและให้คำปรึกษาตามความเหมาะสม,
มีการสื่อสารข้อมูลผู้ป่วยให้หน่วยบริการที่เกี่ยวข้องเพื่อการดูแลต่อเนื่อง</t>
  </si>
  <si>
    <t>มีกระบวนการที่เป็นแบบอย่างที่ดีในการจัดบริการรังสีวิทยา</t>
  </si>
  <si>
    <t>มีการวางแผน ทรัพยากร และการจัดการตามข้อกำหนด,
มีบริการรังสีวิทยาที่จำเป็นตลอดเวลา,
ให้ภาพวินิจฉัยที่มีคุณภาพโดยมีอันตรายต่อผู้ป่วยและเจ้าหน้าที่น้อยที่สุด,
มีระบบบริหารคุณภาพและความปลอดภัยตามข้อกำหนด</t>
  </si>
  <si>
    <t>การแปลผลภาพรังสีทำโดยรังสีแพทย์,
มีการทบทวนความเหมาะสมและคุ้มค่าของการส่งตรวจ ความน่าเชื่อถือของการแปลผล,
มีการติดตามคุณภาพของบริการรังสีวินิจฉัยที่ส่งผู้ป่วยไปรับการตรวจภายนอก,
มีการประเมินและปรับปรุงระบบบริหารคุณภาพและความปลอดภัยอย่างต่อเนื่อง</t>
  </si>
  <si>
    <t>มีการวางแผน ทรัพยากร และการจัดการตามข้อกำหนด,
มีบริการ lab ที่จำเป็นตลอดเวลา,
มีระบบป้องกันการรายงานผลผิดพลาด การรางานค่าวิกฤติ การรักษาความลับ การสื่อสารที่ดีกับหน่วยส่งตรวจ,
มีระบบบริหารคุณภาพและความปลอดภัยตามข้อกำหนด</t>
  </si>
  <si>
    <t>มีกระบวนการที่เป็นแบบอย่างที่ดีในการจัดบริการห้องปฏิบัติการทางการแพทย์</t>
  </si>
  <si>
    <t>มีการติดตามความสามารถของห้องปฏิบัติการที่รับตรวจต่อ รวมทั้งประเมินผู้ให้คำปรึกษาหรือข้อคิดเห็นสำหรับการทดสอบบางอย่าง,
มีการประเมินและปรับปรุงตามข้อแนะนำขององค์กรที่ สรพ.มีข้อตกลง,
มีการประเมินและปรับปรุงระบบบริหารคุณภาพและความปลอดภัยอย่างต่อเนื่อง</t>
  </si>
  <si>
    <t>มีการประเมินและปรับปรุงตามข้อแนะนำของราชวิทยาลัยพยาธิแพทย์แห่งประเทศไทย</t>
  </si>
  <si>
    <t>มีกระบวนการที่เป็นแบบอย่างที่ดีในการให้บริการพยาธิวิทยากายวิภาคและบริการตรวจวินิจฉัยอื่นๆ</t>
  </si>
  <si>
    <t>(สำหรับ รพ.ที่ไม่มีธนาคารเลือด) มีระบบการขอเลือด ขนส่งเลือด หรือส่งผู้ป่วยไปรับเลือดที่มีประสิทธิภาพ สามารถให้เลือดแก่ผู้ป่วยได้อย่างปลอดภัย ทันเวลา,
(สำหรับ รพ.ที่มีธนาคารเลือด) สามารถปฏิบัติตามมาตรฐานการให้บริการโลหิตของสภากาชาดในหัวข้อที่จำเป็นกับบริบทได้ครบถ้วน</t>
  </si>
  <si>
    <t>สามารถเป็นที่พึ่งในด้านการให้บริการโลหิตให้แก่ รพ.ในเขตใกล้เคียงได้อย่างมีประสิทธิภาพ,
มีการประเมินและปรับปรุงกระบวนการงานบริการโลหิตอย่างต่อเนื่อง</t>
  </si>
  <si>
    <t>มีกระบวนการที่เป็นแบบอย่างที่ดีในการให้บริการโลหิต</t>
  </si>
  <si>
    <t>มีการนำมาตรฐานพยาธิวิทยากายวิภาคมาเป็นแนวทางในการปฏิบัติงาน,
การตรวจวินิจฉัยที่กระทำกับผู้ป่วยโดยตรง ให้ความมั่นใจในความปลอดภัยและผลลัพธ์ที่มีคุณภาพ</t>
  </si>
  <si>
    <t>มีการเชื่อมโยงข้อมูลจากส่วนงานต่างๆ ในการเฝ้าระวัง,
มีการตอบสนองต่อการระบาดของโรคและภัยสุขภาพอย่างมีประสิทธิภาพ ด้วยความร่วมมือของผู้เกี่ยวข้องและเครือข่ายนอก รพ.,
มีการติดตามประเมินผลและปรับปรุงกระบวนการเฝ้าระวังโรคและภัยสุขภาพ</t>
  </si>
  <si>
    <t xml:space="preserve">มีนโยบาย แผน ผู้รับผิดชอบ งบประมาณและทรัพยากร สร้างความรู้ในการเฝ้าระวังโรคและภัยสุขภาพ,
มีการบันทึกและจัดเก็บข้อมูลที่มีคุณภาพ,
มีการใช้วิธีการทางระบาดวิทยาในการวิเคราะห์ข้อมูลอย่างสม่ำเสมอ,
มีการสืบค้นและควบคุมการระบาดอย่างทันท่วงที
</t>
  </si>
  <si>
    <t>มีกระบวนการที่เป็นแบบอย่างที่ดีในการเฝ้าระวังโรคและภัยสุขภาพ</t>
  </si>
  <si>
    <t xml:space="preserve">องค์กรส่งเสริมการสร้างสิ่งแวดล้อมทางกายภาพ ทางสังคม ที่เอื้อต่อการมีสุขภาพดี ชี้แนะนโยบายสาธารณะเพื่อสุขภาพ,
มีการประเมินและปรับปรุงบริการสร้างเสริมสุขภาพในชุมชนและการเสริมพลังชุมชน
</t>
  </si>
  <si>
    <t>มีกระบวนการที่เป็นแบบอย่างที่ดีในการทำงานกับชุมชน</t>
  </si>
  <si>
    <t>องค์กรร่วมกับชุมชนจัดบริการสร้างเสริมสุขภาพที่ตอบสนองความต้องการของชุมชน,
องค์กรสนับสนุความสามารถของชุมชนในการแก้ปัญหาสุขภาพของชุมชน ส่งเสริมการพัฒนาพฤติกรรมและทักษะสุขภาพของบุคคลและครอบครัว</t>
  </si>
  <si>
    <t>มีการใช้ทางเลือกต่างๆ เพื่อเพิ่มการเข้าถึงบริการ,
มีการประเมินและปรับปรุงการจัดบริการ,ตอบสนองความต้องการของชุมชน การเข้าถึงบริการ และระยะเวลารอคอย</t>
  </si>
  <si>
    <t>มีการประสานงานในการส่งต่อผู้ป่วยวิกฤติที่มีประสิทธิภาพ,
มีการนำข้อมูลสถานพยาบาลที่รับผู้ป่วยต่อมาปรับปรุงกระบวนการดูแลและพัฒนาศักยภาพ (ตามความเหมาะสม),
มีการประเมินและปรับปรุงกระบวนการรับผู้ป่วย การให้ข้อมูล การขอ informed consent และการบ่งชี้ผู้ป่วย</t>
  </si>
  <si>
    <t>มีการประเมินแรกรับและบันทึกตามเกณฑ์ที่องค์กรกำหนด,
มีการใช้ CPG สิ่งแวดล้อม และวิธีการที่เหมาะสมในการประเมิน,
มีการอธิบายผลการประเมินให้ผู้ป่วย/ครอบครัว ด้วยภาษาที่ชัดเจนเข้าใจง่าย,
มีการประเมินซ้ำในเวลาที่เหมาะสม,
ผู้ป่วยได้รับการตรวจเพื่อการวินิจฉัยโรคที่จำเป็น</t>
  </si>
  <si>
    <t>ผลลัพธ์ด้านการเงินการตลาด</t>
  </si>
  <si>
    <t>IV-6, I-2</t>
  </si>
  <si>
    <t>Score 1</t>
  </si>
  <si>
    <t>Score 2</t>
  </si>
  <si>
    <t>มีการประเมินและปรับปรุงกระบวนการสำคัญ มีการเชื่อมโยงกับกระบวนการ/ระบบงานที่เกี่ยวข้อง</t>
  </si>
  <si>
    <t>เป็นแบบอย่างที่ดี มีการใช้นวตกรรมที่ส่งผลดี</t>
  </si>
  <si>
    <t>มีการปฏิบัติตามแนวทางที่กำหนดอย่างครอบคลุมและได้ผล บรรลุเป้าหมายของมาตรฐาน</t>
  </si>
  <si>
    <t>IV</t>
  </si>
  <si>
    <t>Clinical tracer</t>
  </si>
  <si>
    <t>CLT/PCT</t>
  </si>
  <si>
    <t>ตามมาตรฐาน ตามมิติคุณภาพ และ PSG</t>
  </si>
  <si>
    <t xml:space="preserve">ผลลัพธ์ของ PSG:S การผ่าตัดที่ปลอดภัย </t>
  </si>
  <si>
    <t>IV-1, II-7.2</t>
  </si>
  <si>
    <r>
      <rPr>
        <sz val="11"/>
        <color theme="1"/>
        <rFont val="Tahoma"/>
        <family val="2"/>
        <scheme val="minor"/>
      </rPr>
      <t>สำหรับตอนที่ I-III</t>
    </r>
  </si>
  <si>
    <r>
      <t xml:space="preserve">ตัวชี้วัดครอบคลุมประเด็นสำคัญและมี alignment ทั้งองค์กร,
</t>
    </r>
    <r>
      <rPr>
        <sz val="11"/>
        <color theme="1"/>
        <rFont val="Tahoma"/>
        <family val="2"/>
        <scheme val="minor"/>
      </rPr>
      <t>มีการติดตามตัวชี้วัดอย่างสม่ำเสมอ และวิเคราะห์ข้อมูลที่เกี่ยวข้องโดยทีมผู้รับผิดชอบ</t>
    </r>
  </si>
  <si>
    <r>
      <rPr>
        <sz val="11"/>
        <color theme="1"/>
        <rFont val="Tahoma"/>
        <family val="2"/>
        <scheme val="minor"/>
      </rPr>
      <t>IV-1, III-4.3ก/ข</t>
    </r>
  </si>
  <si>
    <r>
      <rPr>
        <sz val="11"/>
        <color theme="1"/>
        <rFont val="Tahoma"/>
        <family val="2"/>
        <scheme val="minor"/>
      </rPr>
      <t>IV-1, II-4</t>
    </r>
  </si>
  <si>
    <r>
      <rPr>
        <sz val="11"/>
        <color theme="1"/>
        <rFont val="Tahoma"/>
        <family val="2"/>
        <scheme val="minor"/>
      </rPr>
      <t>IV-1, II-6, II-7.4</t>
    </r>
  </si>
  <si>
    <r>
      <t>ผลลัพธ์ของ PSG:M การจัดการระบบยา</t>
    </r>
    <r>
      <rPr>
        <sz val="11"/>
        <color theme="1"/>
        <rFont val="Tahoma"/>
        <family val="2"/>
        <scheme val="minor"/>
      </rPr>
      <t>และการให้เลือด</t>
    </r>
  </si>
  <si>
    <r>
      <rPr>
        <sz val="11"/>
        <color theme="1"/>
        <rFont val="Tahoma"/>
        <family val="2"/>
        <scheme val="minor"/>
      </rPr>
      <t>IV-1, III</t>
    </r>
  </si>
  <si>
    <r>
      <rPr>
        <sz val="11"/>
        <color theme="1"/>
        <rFont val="Tahoma"/>
        <family val="2"/>
        <scheme val="minor"/>
      </rPr>
      <t>IV-1, III-4.2 (5)</t>
    </r>
  </si>
  <si>
    <t>หลักที่ใช้กับมาตรฐานทุกข้อ</t>
  </si>
  <si>
    <t>มีการวิเคราะห์จัดลำดับกลุ่มโรคที่สำคัญ  (ใช้เป็นแนวทางการประเมินทีมนำทางคลินิกระดับ Score 1 กับทุกทีม)</t>
  </si>
  <si>
    <t>มีการวิเคราะห์กระบวนการของกลุ่มโรคสำคัญ  (ใช้เป็นแนวทางการประเมินทีมนำทางคลินิกระดับ Score 2 กับทุกทีม)</t>
  </si>
  <si>
    <t>มีกระบวนการดูแลผู้ป่วยที่เป็นต้นแบบให้กับผู้อื่นได้, ผลลัพธ์การดูแลผู้ป่วยอยู่ในระดับ top quartile</t>
  </si>
  <si>
    <t>มีการออกแบบการวัดผล  (ใช้เป็นแนวทางการประเมินผลลัพธ์ระดับ Score 1 กับมาตรฐานในส่วนนี้ทุกข้อ)</t>
  </si>
  <si>
    <t>มีการติดตามตัววัดที่สำคัญ ตรงประเด็น (ใช้เป็นแนวทางการประเมินผลลัพธ์ระดับ Score 2 กับมาตรฐานในส่วนนี้ทุกข้อ)</t>
  </si>
  <si>
    <t>เริ่มมีการนำมาตรฐานไปปฏิบัติ เช่น มีการกำหนดโครงสร้างที่เกี่ยวข้อง วางแผน วางแนวทางปฏิบัติ (ใช้เป็นแนวทางการประเมินระดับ Score 1 กับมาตรฐานในส่วนนี่ทุกข้อ)</t>
  </si>
  <si>
    <t>แนวทางปฏิบัติที่กำหนดมีความเหมาะสมกับบริบท เริ่มมีการนำแนวทางไปสู่การปฏิบัติ ความครอบคลุมอาจจะยังไม่สมบูรณ์ (ใช้เป็นแนวทางการประเมินระดับ Score 2 กับมาตรฐานในส่วนนี้ทุกข้อ)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</si>
</sst>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9C6500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2" fillId="0" borderId="0" xfId="1" applyFont="1" applyFill="1" applyAlignment="1">
      <alignment horizontal="left" vertical="top" wrapText="1"/>
    </xf>
    <xf numFmtId="0" fontId="2" fillId="5" borderId="1" xfId="1" applyFont="1" applyFill="1" applyBorder="1" applyAlignment="1">
      <alignment vertical="top" wrapText="1"/>
    </xf>
    <xf numFmtId="0" fontId="2" fillId="5" borderId="1" xfId="1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5" borderId="0" xfId="1" applyFont="1" applyFill="1" applyAlignment="1">
      <alignment vertical="top" wrapText="1"/>
    </xf>
    <xf numFmtId="0" fontId="0" fillId="5" borderId="0" xfId="1" applyFont="1" applyFill="1" applyAlignment="1">
      <alignment horizontal="left" vertical="top" wrapText="1"/>
    </xf>
    <xf numFmtId="0" fontId="0" fillId="0" borderId="0" xfId="1" applyFont="1" applyFill="1" applyAlignment="1">
      <alignment horizontal="left" vertical="top" wrapText="1"/>
    </xf>
    <xf numFmtId="0" fontId="1" fillId="5" borderId="1" xfId="1" applyFont="1" applyFill="1" applyBorder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zoomScale="98" zoomScaleNormal="98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ColWidth="9.125" defaultRowHeight="14.25" x14ac:dyDescent="0.2"/>
  <cols>
    <col min="1" max="1" width="7.125" style="2" customWidth="1"/>
    <col min="2" max="2" width="18.25" style="2" customWidth="1"/>
    <col min="3" max="8" width="40.75" style="3" customWidth="1"/>
    <col min="9" max="16384" width="9.125" style="3"/>
  </cols>
  <sheetData>
    <row r="1" spans="1:8" ht="18.75" customHeight="1" x14ac:dyDescent="0.2">
      <c r="A1" s="6"/>
      <c r="B1" s="6"/>
      <c r="C1" s="7"/>
      <c r="D1" s="7"/>
      <c r="E1" s="7"/>
      <c r="F1" s="13" t="s">
        <v>302</v>
      </c>
      <c r="G1" s="13"/>
      <c r="H1" s="13"/>
    </row>
    <row r="2" spans="1:8" s="1" customFormat="1" ht="18" x14ac:dyDescent="0.2">
      <c r="A2" s="4" t="s">
        <v>1</v>
      </c>
      <c r="B2" s="5" t="s">
        <v>0</v>
      </c>
      <c r="C2" s="5" t="s">
        <v>5</v>
      </c>
      <c r="D2" s="5" t="s">
        <v>431</v>
      </c>
      <c r="E2" s="5" t="s">
        <v>432</v>
      </c>
      <c r="F2" s="5" t="s">
        <v>2</v>
      </c>
      <c r="G2" s="5" t="s">
        <v>3</v>
      </c>
      <c r="H2" s="5" t="s">
        <v>4</v>
      </c>
    </row>
    <row r="3" spans="1:8" s="12" customFormat="1" ht="57" x14ac:dyDescent="0.2">
      <c r="A3" s="17"/>
      <c r="B3" s="18" t="s">
        <v>442</v>
      </c>
      <c r="C3" s="18" t="s">
        <v>450</v>
      </c>
      <c r="D3" s="18" t="s">
        <v>456</v>
      </c>
      <c r="E3" s="18" t="s">
        <v>457</v>
      </c>
      <c r="F3" s="18" t="s">
        <v>435</v>
      </c>
      <c r="G3" s="18" t="s">
        <v>433</v>
      </c>
      <c r="H3" s="18" t="s">
        <v>434</v>
      </c>
    </row>
    <row r="4" spans="1:8" ht="85.5" x14ac:dyDescent="0.2">
      <c r="A4" s="2">
        <v>1</v>
      </c>
      <c r="B4" s="3" t="s">
        <v>7</v>
      </c>
      <c r="C4" s="3" t="s">
        <v>8</v>
      </c>
      <c r="F4" s="3" t="s">
        <v>90</v>
      </c>
      <c r="G4" s="3" t="s">
        <v>202</v>
      </c>
      <c r="H4" s="3" t="s">
        <v>201</v>
      </c>
    </row>
    <row r="5" spans="1:8" ht="71.25" x14ac:dyDescent="0.2">
      <c r="A5" s="2">
        <f>1+A4</f>
        <v>2</v>
      </c>
      <c r="B5" s="2" t="s">
        <v>80</v>
      </c>
      <c r="C5" s="3" t="s">
        <v>9</v>
      </c>
      <c r="F5" s="3" t="s">
        <v>92</v>
      </c>
      <c r="G5" s="3" t="s">
        <v>93</v>
      </c>
      <c r="H5" s="3" t="s">
        <v>203</v>
      </c>
    </row>
    <row r="6" spans="1:8" ht="85.5" x14ac:dyDescent="0.2">
      <c r="A6" s="2">
        <f t="shared" ref="A6:A70" si="0">1+A5</f>
        <v>3</v>
      </c>
      <c r="B6" s="2" t="s">
        <v>81</v>
      </c>
      <c r="C6" s="3" t="s">
        <v>10</v>
      </c>
      <c r="F6" s="3" t="s">
        <v>96</v>
      </c>
      <c r="G6" s="3" t="s">
        <v>94</v>
      </c>
      <c r="H6" s="3" t="s">
        <v>95</v>
      </c>
    </row>
    <row r="7" spans="1:8" ht="42.75" x14ac:dyDescent="0.2">
      <c r="A7" s="2">
        <f t="shared" si="0"/>
        <v>4</v>
      </c>
      <c r="B7" s="2" t="s">
        <v>82</v>
      </c>
      <c r="C7" s="3" t="s">
        <v>11</v>
      </c>
      <c r="F7" s="3" t="s">
        <v>204</v>
      </c>
      <c r="G7" s="3" t="s">
        <v>206</v>
      </c>
      <c r="H7" s="3" t="s">
        <v>205</v>
      </c>
    </row>
    <row r="8" spans="1:8" ht="85.5" x14ac:dyDescent="0.2">
      <c r="A8" s="2">
        <f t="shared" si="0"/>
        <v>5</v>
      </c>
      <c r="B8" s="2" t="s">
        <v>83</v>
      </c>
      <c r="C8" s="3" t="s">
        <v>12</v>
      </c>
      <c r="F8" s="3" t="s">
        <v>200</v>
      </c>
      <c r="G8" s="3" t="s">
        <v>207</v>
      </c>
      <c r="H8" s="3" t="s">
        <v>208</v>
      </c>
    </row>
    <row r="9" spans="1:8" ht="71.25" x14ac:dyDescent="0.2">
      <c r="A9" s="2">
        <f t="shared" si="0"/>
        <v>6</v>
      </c>
      <c r="B9" s="2" t="s">
        <v>84</v>
      </c>
      <c r="C9" s="3" t="s">
        <v>13</v>
      </c>
      <c r="F9" s="3" t="s">
        <v>209</v>
      </c>
      <c r="G9" s="3" t="s">
        <v>210</v>
      </c>
      <c r="H9" s="3" t="s">
        <v>211</v>
      </c>
    </row>
    <row r="10" spans="1:8" ht="156.75" x14ac:dyDescent="0.2">
      <c r="A10" s="2">
        <f t="shared" si="0"/>
        <v>7</v>
      </c>
      <c r="B10" s="2" t="s">
        <v>91</v>
      </c>
      <c r="C10" s="3" t="s">
        <v>14</v>
      </c>
      <c r="F10" s="3" t="s">
        <v>212</v>
      </c>
      <c r="G10" s="3" t="s">
        <v>213</v>
      </c>
      <c r="H10" s="3" t="s">
        <v>224</v>
      </c>
    </row>
    <row r="11" spans="1:8" ht="128.25" x14ac:dyDescent="0.2">
      <c r="A11" s="2">
        <f t="shared" si="0"/>
        <v>8</v>
      </c>
      <c r="B11" s="2" t="s">
        <v>85</v>
      </c>
      <c r="C11" s="3" t="s">
        <v>15</v>
      </c>
      <c r="F11" s="3" t="s">
        <v>214</v>
      </c>
      <c r="G11" s="3" t="s">
        <v>215</v>
      </c>
      <c r="H11" s="3" t="s">
        <v>217</v>
      </c>
    </row>
    <row r="12" spans="1:8" ht="141" customHeight="1" x14ac:dyDescent="0.2">
      <c r="A12" s="2">
        <f>1+A11</f>
        <v>9</v>
      </c>
      <c r="B12" s="2" t="s">
        <v>221</v>
      </c>
      <c r="C12" s="3" t="s">
        <v>16</v>
      </c>
      <c r="F12" s="3" t="s">
        <v>216</v>
      </c>
      <c r="G12" s="3" t="s">
        <v>223</v>
      </c>
      <c r="H12" s="3" t="s">
        <v>218</v>
      </c>
    </row>
    <row r="13" spans="1:8" s="11" customFormat="1" ht="57" x14ac:dyDescent="0.2">
      <c r="A13" s="10">
        <f t="shared" si="0"/>
        <v>10</v>
      </c>
      <c r="B13" s="10" t="s">
        <v>220</v>
      </c>
      <c r="C13" s="11" t="s">
        <v>17</v>
      </c>
      <c r="F13" s="11" t="s">
        <v>219</v>
      </c>
      <c r="G13" s="11" t="s">
        <v>443</v>
      </c>
      <c r="H13" s="11" t="s">
        <v>222</v>
      </c>
    </row>
    <row r="14" spans="1:8" ht="85.5" x14ac:dyDescent="0.2">
      <c r="A14" s="2">
        <f t="shared" si="0"/>
        <v>11</v>
      </c>
      <c r="B14" s="2" t="s">
        <v>86</v>
      </c>
      <c r="C14" s="3" t="s">
        <v>18</v>
      </c>
      <c r="F14" s="3" t="s">
        <v>225</v>
      </c>
      <c r="G14" s="3" t="s">
        <v>227</v>
      </c>
      <c r="H14" s="3" t="s">
        <v>226</v>
      </c>
    </row>
    <row r="15" spans="1:8" ht="57" x14ac:dyDescent="0.2">
      <c r="A15" s="2">
        <f t="shared" si="0"/>
        <v>12</v>
      </c>
      <c r="B15" s="2" t="s">
        <v>87</v>
      </c>
      <c r="C15" s="3" t="s">
        <v>19</v>
      </c>
      <c r="F15" s="3" t="s">
        <v>228</v>
      </c>
      <c r="G15" s="3" t="s">
        <v>229</v>
      </c>
      <c r="H15" s="3" t="s">
        <v>230</v>
      </c>
    </row>
    <row r="16" spans="1:8" ht="71.25" x14ac:dyDescent="0.2">
      <c r="A16" s="2">
        <f t="shared" si="0"/>
        <v>13</v>
      </c>
      <c r="B16" s="2" t="s">
        <v>88</v>
      </c>
      <c r="C16" s="3" t="s">
        <v>20</v>
      </c>
      <c r="F16" s="3" t="s">
        <v>232</v>
      </c>
      <c r="G16" s="3" t="s">
        <v>231</v>
      </c>
      <c r="H16" s="3" t="s">
        <v>233</v>
      </c>
    </row>
    <row r="17" spans="1:8" ht="71.25" x14ac:dyDescent="0.2">
      <c r="A17" s="2">
        <f t="shared" si="0"/>
        <v>14</v>
      </c>
      <c r="B17" s="2" t="s">
        <v>89</v>
      </c>
      <c r="C17" s="3" t="s">
        <v>21</v>
      </c>
      <c r="F17" s="3" t="s">
        <v>234</v>
      </c>
      <c r="G17" s="3" t="s">
        <v>235</v>
      </c>
      <c r="H17" s="3" t="s">
        <v>236</v>
      </c>
    </row>
    <row r="18" spans="1:8" ht="85.5" x14ac:dyDescent="0.2">
      <c r="A18" s="2">
        <f t="shared" si="0"/>
        <v>15</v>
      </c>
      <c r="B18" s="2" t="s">
        <v>6</v>
      </c>
      <c r="C18" s="3" t="s">
        <v>22</v>
      </c>
      <c r="F18" s="3" t="s">
        <v>237</v>
      </c>
      <c r="G18" s="3" t="s">
        <v>238</v>
      </c>
      <c r="H18" s="3" t="s">
        <v>239</v>
      </c>
    </row>
    <row r="19" spans="1:8" ht="71.25" x14ac:dyDescent="0.2">
      <c r="A19" s="2">
        <f t="shared" si="0"/>
        <v>16</v>
      </c>
      <c r="B19" s="2" t="s">
        <v>115</v>
      </c>
      <c r="C19" s="3" t="s">
        <v>23</v>
      </c>
      <c r="F19" s="3" t="s">
        <v>116</v>
      </c>
      <c r="G19" s="3" t="s">
        <v>240</v>
      </c>
      <c r="H19" s="3" t="s">
        <v>117</v>
      </c>
    </row>
    <row r="20" spans="1:8" ht="85.5" x14ac:dyDescent="0.2">
      <c r="A20" s="2">
        <f t="shared" si="0"/>
        <v>17</v>
      </c>
      <c r="B20" s="2" t="s">
        <v>118</v>
      </c>
      <c r="C20" s="3" t="s">
        <v>120</v>
      </c>
      <c r="F20" s="3" t="s">
        <v>119</v>
      </c>
      <c r="G20" s="3" t="s">
        <v>121</v>
      </c>
      <c r="H20" s="3" t="s">
        <v>122</v>
      </c>
    </row>
    <row r="21" spans="1:8" ht="85.5" x14ac:dyDescent="0.2">
      <c r="A21" s="2">
        <f t="shared" si="0"/>
        <v>18</v>
      </c>
      <c r="B21" s="2" t="s">
        <v>133</v>
      </c>
      <c r="C21" s="3" t="s">
        <v>24</v>
      </c>
      <c r="F21" s="3" t="s">
        <v>123</v>
      </c>
      <c r="G21" s="3" t="s">
        <v>125</v>
      </c>
      <c r="H21" s="3" t="s">
        <v>124</v>
      </c>
    </row>
    <row r="22" spans="1:8" ht="71.25" x14ac:dyDescent="0.2">
      <c r="A22" s="2">
        <f t="shared" si="0"/>
        <v>19</v>
      </c>
      <c r="B22" s="2" t="s">
        <v>134</v>
      </c>
      <c r="C22" s="3" t="s">
        <v>25</v>
      </c>
      <c r="F22" s="3" t="s">
        <v>127</v>
      </c>
      <c r="G22" s="3" t="s">
        <v>126</v>
      </c>
      <c r="H22" s="3" t="s">
        <v>128</v>
      </c>
    </row>
    <row r="23" spans="1:8" ht="85.5" x14ac:dyDescent="0.2">
      <c r="A23" s="2">
        <f t="shared" si="0"/>
        <v>20</v>
      </c>
      <c r="B23" s="2" t="s">
        <v>135</v>
      </c>
      <c r="C23" s="3" t="s">
        <v>26</v>
      </c>
      <c r="F23" s="3" t="s">
        <v>129</v>
      </c>
      <c r="G23" s="3" t="s">
        <v>130</v>
      </c>
      <c r="H23" s="3" t="s">
        <v>131</v>
      </c>
    </row>
    <row r="24" spans="1:8" ht="71.25" x14ac:dyDescent="0.2">
      <c r="A24" s="2">
        <f t="shared" si="0"/>
        <v>21</v>
      </c>
      <c r="B24" s="2" t="s">
        <v>136</v>
      </c>
      <c r="C24" s="3" t="s">
        <v>27</v>
      </c>
      <c r="F24" s="3" t="s">
        <v>142</v>
      </c>
      <c r="G24" s="3" t="s">
        <v>140</v>
      </c>
      <c r="H24" s="3" t="s">
        <v>141</v>
      </c>
    </row>
    <row r="25" spans="1:8" ht="57" x14ac:dyDescent="0.2">
      <c r="A25" s="2">
        <f t="shared" si="0"/>
        <v>22</v>
      </c>
      <c r="B25" s="2" t="s">
        <v>137</v>
      </c>
      <c r="C25" s="3" t="s">
        <v>28</v>
      </c>
      <c r="F25" s="3" t="s">
        <v>143</v>
      </c>
      <c r="G25" s="3" t="s">
        <v>144</v>
      </c>
    </row>
    <row r="26" spans="1:8" ht="28.5" x14ac:dyDescent="0.2">
      <c r="A26" s="2">
        <f t="shared" si="0"/>
        <v>23</v>
      </c>
      <c r="B26" s="2" t="s">
        <v>132</v>
      </c>
      <c r="C26" s="3" t="s">
        <v>29</v>
      </c>
      <c r="F26" s="3" t="s">
        <v>145</v>
      </c>
      <c r="G26" s="3" t="s">
        <v>146</v>
      </c>
      <c r="H26" s="3" t="s">
        <v>147</v>
      </c>
    </row>
    <row r="27" spans="1:8" ht="71.25" x14ac:dyDescent="0.2">
      <c r="A27" s="2">
        <f t="shared" si="0"/>
        <v>24</v>
      </c>
      <c r="B27" s="2" t="s">
        <v>138</v>
      </c>
      <c r="C27" s="3" t="s">
        <v>30</v>
      </c>
      <c r="F27" s="3" t="s">
        <v>149</v>
      </c>
      <c r="G27" s="3" t="s">
        <v>148</v>
      </c>
      <c r="H27" s="3" t="s">
        <v>150</v>
      </c>
    </row>
    <row r="28" spans="1:8" ht="85.5" x14ac:dyDescent="0.2">
      <c r="A28" s="2">
        <f t="shared" si="0"/>
        <v>25</v>
      </c>
      <c r="B28" s="2" t="s">
        <v>139</v>
      </c>
      <c r="C28" s="3" t="s">
        <v>31</v>
      </c>
      <c r="F28" s="3" t="s">
        <v>153</v>
      </c>
      <c r="G28" s="3" t="s">
        <v>152</v>
      </c>
      <c r="H28" s="3" t="s">
        <v>151</v>
      </c>
    </row>
    <row r="29" spans="1:8" ht="114" x14ac:dyDescent="0.2">
      <c r="A29" s="2">
        <f t="shared" si="0"/>
        <v>26</v>
      </c>
      <c r="B29" s="2" t="s">
        <v>158</v>
      </c>
      <c r="C29" s="3" t="s">
        <v>32</v>
      </c>
      <c r="F29" s="3" t="s">
        <v>160</v>
      </c>
      <c r="G29" s="3" t="s">
        <v>163</v>
      </c>
      <c r="H29" s="3" t="s">
        <v>159</v>
      </c>
    </row>
    <row r="30" spans="1:8" ht="71.25" x14ac:dyDescent="0.2">
      <c r="A30" s="2">
        <f t="shared" si="0"/>
        <v>27</v>
      </c>
      <c r="B30" s="2" t="s">
        <v>154</v>
      </c>
      <c r="C30" s="3" t="s">
        <v>33</v>
      </c>
      <c r="F30" s="3" t="s">
        <v>161</v>
      </c>
      <c r="G30" s="3" t="s">
        <v>162</v>
      </c>
    </row>
    <row r="31" spans="1:8" ht="28.5" x14ac:dyDescent="0.2">
      <c r="A31" s="2">
        <f t="shared" si="0"/>
        <v>28</v>
      </c>
      <c r="B31" s="2" t="s">
        <v>155</v>
      </c>
      <c r="C31" s="3" t="s">
        <v>34</v>
      </c>
      <c r="F31" s="3" t="s">
        <v>165</v>
      </c>
      <c r="G31" s="3" t="s">
        <v>164</v>
      </c>
      <c r="H31" s="3" t="s">
        <v>166</v>
      </c>
    </row>
    <row r="32" spans="1:8" ht="71.25" x14ac:dyDescent="0.2">
      <c r="A32" s="2">
        <f t="shared" si="0"/>
        <v>29</v>
      </c>
      <c r="B32" s="2" t="s">
        <v>156</v>
      </c>
      <c r="C32" s="3" t="s">
        <v>35</v>
      </c>
      <c r="F32" s="3" t="s">
        <v>168</v>
      </c>
      <c r="G32" s="3" t="s">
        <v>167</v>
      </c>
    </row>
    <row r="33" spans="1:8" s="9" customFormat="1" ht="57" x14ac:dyDescent="0.2">
      <c r="A33" s="8">
        <f t="shared" si="0"/>
        <v>30</v>
      </c>
      <c r="B33" s="8" t="s">
        <v>157</v>
      </c>
      <c r="C33" s="9" t="s">
        <v>36</v>
      </c>
      <c r="F33" s="9" t="s">
        <v>179</v>
      </c>
      <c r="G33" s="9" t="s">
        <v>169</v>
      </c>
      <c r="H33" s="9" t="s">
        <v>178</v>
      </c>
    </row>
    <row r="34" spans="1:8" ht="99.75" x14ac:dyDescent="0.2">
      <c r="A34" s="2">
        <f t="shared" si="0"/>
        <v>31</v>
      </c>
      <c r="B34" s="2" t="s">
        <v>171</v>
      </c>
      <c r="C34" s="3" t="s">
        <v>37</v>
      </c>
      <c r="F34" s="3" t="s">
        <v>189</v>
      </c>
      <c r="G34" s="3" t="s">
        <v>190</v>
      </c>
      <c r="H34" s="3" t="s">
        <v>191</v>
      </c>
    </row>
    <row r="35" spans="1:8" ht="85.5" x14ac:dyDescent="0.2">
      <c r="A35" s="2">
        <f t="shared" si="0"/>
        <v>32</v>
      </c>
      <c r="B35" s="2" t="s">
        <v>170</v>
      </c>
      <c r="C35" s="3" t="s">
        <v>38</v>
      </c>
      <c r="F35" s="3" t="s">
        <v>186</v>
      </c>
      <c r="G35" s="3" t="s">
        <v>187</v>
      </c>
      <c r="H35" s="3" t="s">
        <v>188</v>
      </c>
    </row>
    <row r="36" spans="1:8" ht="42.75" x14ac:dyDescent="0.2">
      <c r="A36" s="2">
        <f t="shared" si="0"/>
        <v>33</v>
      </c>
      <c r="B36" s="2" t="s">
        <v>172</v>
      </c>
      <c r="C36" s="3" t="s">
        <v>39</v>
      </c>
      <c r="F36" s="3" t="s">
        <v>180</v>
      </c>
      <c r="G36" s="3" t="s">
        <v>181</v>
      </c>
      <c r="H36" s="3" t="s">
        <v>182</v>
      </c>
    </row>
    <row r="37" spans="1:8" ht="42.75" x14ac:dyDescent="0.2">
      <c r="A37" s="2">
        <f t="shared" si="0"/>
        <v>34</v>
      </c>
      <c r="B37" s="2" t="s">
        <v>173</v>
      </c>
      <c r="C37" s="3" t="s">
        <v>40</v>
      </c>
      <c r="F37" s="3" t="s">
        <v>183</v>
      </c>
      <c r="G37" s="3" t="s">
        <v>184</v>
      </c>
      <c r="H37" s="3" t="s">
        <v>185</v>
      </c>
    </row>
    <row r="38" spans="1:8" ht="42.75" x14ac:dyDescent="0.2">
      <c r="A38" s="2">
        <f>1+A37</f>
        <v>35</v>
      </c>
      <c r="B38" s="2" t="s">
        <v>174</v>
      </c>
      <c r="C38" s="3" t="s">
        <v>41</v>
      </c>
      <c r="F38" s="3" t="s">
        <v>177</v>
      </c>
      <c r="G38" s="3" t="s">
        <v>192</v>
      </c>
      <c r="H38" s="3" t="s">
        <v>195</v>
      </c>
    </row>
    <row r="39" spans="1:8" ht="57" x14ac:dyDescent="0.2">
      <c r="A39" s="2">
        <f t="shared" si="0"/>
        <v>36</v>
      </c>
      <c r="B39" s="2" t="s">
        <v>175</v>
      </c>
      <c r="C39" s="3" t="s">
        <v>113</v>
      </c>
      <c r="F39" s="3" t="s">
        <v>197</v>
      </c>
      <c r="G39" s="3" t="s">
        <v>198</v>
      </c>
      <c r="H39" s="3" t="s">
        <v>199</v>
      </c>
    </row>
    <row r="40" spans="1:8" ht="99.75" x14ac:dyDescent="0.2">
      <c r="A40" s="2">
        <f t="shared" si="0"/>
        <v>37</v>
      </c>
      <c r="B40" s="2" t="s">
        <v>176</v>
      </c>
      <c r="C40" s="3" t="s">
        <v>114</v>
      </c>
      <c r="F40" s="3" t="s">
        <v>193</v>
      </c>
      <c r="G40" s="3" t="s">
        <v>194</v>
      </c>
      <c r="H40" s="3" t="s">
        <v>196</v>
      </c>
    </row>
    <row r="41" spans="1:8" ht="114" x14ac:dyDescent="0.2">
      <c r="A41" s="2">
        <f t="shared" si="0"/>
        <v>38</v>
      </c>
      <c r="B41" s="2" t="s">
        <v>249</v>
      </c>
      <c r="C41" s="3" t="s">
        <v>42</v>
      </c>
      <c r="F41" s="3" t="s">
        <v>244</v>
      </c>
      <c r="G41" s="3" t="s">
        <v>245</v>
      </c>
      <c r="H41" s="3" t="s">
        <v>246</v>
      </c>
    </row>
    <row r="42" spans="1:8" ht="57" x14ac:dyDescent="0.2">
      <c r="A42" s="2">
        <f t="shared" si="0"/>
        <v>39</v>
      </c>
      <c r="B42" s="2" t="s">
        <v>250</v>
      </c>
      <c r="C42" s="3" t="s">
        <v>43</v>
      </c>
      <c r="F42" s="3" t="s">
        <v>242</v>
      </c>
      <c r="G42" s="3" t="s">
        <v>243</v>
      </c>
      <c r="H42" s="3" t="s">
        <v>241</v>
      </c>
    </row>
    <row r="43" spans="1:8" ht="114" x14ac:dyDescent="0.2">
      <c r="A43" s="2">
        <f t="shared" si="0"/>
        <v>40</v>
      </c>
      <c r="B43" s="2" t="s">
        <v>251</v>
      </c>
      <c r="C43" s="3" t="s">
        <v>44</v>
      </c>
      <c r="F43" s="3" t="s">
        <v>248</v>
      </c>
      <c r="G43" s="3" t="s">
        <v>247</v>
      </c>
      <c r="H43" s="3" t="s">
        <v>257</v>
      </c>
    </row>
    <row r="44" spans="1:8" ht="114" x14ac:dyDescent="0.2">
      <c r="A44" s="2">
        <f t="shared" si="0"/>
        <v>41</v>
      </c>
      <c r="B44" s="2" t="s">
        <v>252</v>
      </c>
      <c r="C44" s="3" t="s">
        <v>45</v>
      </c>
      <c r="F44" s="3" t="s">
        <v>260</v>
      </c>
      <c r="G44" s="3" t="s">
        <v>259</v>
      </c>
      <c r="H44" s="3" t="s">
        <v>267</v>
      </c>
    </row>
    <row r="45" spans="1:8" ht="71.25" x14ac:dyDescent="0.2">
      <c r="A45" s="2">
        <f t="shared" si="0"/>
        <v>42</v>
      </c>
      <c r="B45" s="2" t="s">
        <v>253</v>
      </c>
      <c r="C45" s="3" t="s">
        <v>46</v>
      </c>
      <c r="F45" s="3" t="s">
        <v>261</v>
      </c>
      <c r="G45" s="3" t="s">
        <v>262</v>
      </c>
    </row>
    <row r="46" spans="1:8" ht="99.75" x14ac:dyDescent="0.2">
      <c r="A46" s="2">
        <f t="shared" si="0"/>
        <v>43</v>
      </c>
      <c r="B46" s="2" t="s">
        <v>254</v>
      </c>
      <c r="C46" s="3" t="s">
        <v>47</v>
      </c>
      <c r="F46" s="3" t="s">
        <v>265</v>
      </c>
      <c r="G46" s="3" t="s">
        <v>264</v>
      </c>
      <c r="H46" s="3" t="s">
        <v>263</v>
      </c>
    </row>
    <row r="47" spans="1:8" ht="71.25" x14ac:dyDescent="0.2">
      <c r="A47" s="2">
        <f t="shared" si="0"/>
        <v>44</v>
      </c>
      <c r="B47" s="2" t="s">
        <v>255</v>
      </c>
      <c r="C47" s="3" t="s">
        <v>48</v>
      </c>
      <c r="F47" s="3" t="s">
        <v>266</v>
      </c>
      <c r="G47" s="3" t="s">
        <v>271</v>
      </c>
      <c r="H47" s="3" t="s">
        <v>258</v>
      </c>
    </row>
    <row r="48" spans="1:8" ht="114" x14ac:dyDescent="0.2">
      <c r="A48" s="2">
        <f t="shared" si="0"/>
        <v>45</v>
      </c>
      <c r="B48" s="2" t="s">
        <v>256</v>
      </c>
      <c r="C48" s="3" t="s">
        <v>49</v>
      </c>
      <c r="F48" s="3" t="s">
        <v>270</v>
      </c>
      <c r="G48" s="3" t="s">
        <v>269</v>
      </c>
      <c r="H48" s="3" t="s">
        <v>268</v>
      </c>
    </row>
    <row r="49" spans="1:8" ht="128.25" x14ac:dyDescent="0.2">
      <c r="A49" s="2">
        <f t="shared" si="0"/>
        <v>46</v>
      </c>
      <c r="B49" s="2" t="s">
        <v>272</v>
      </c>
      <c r="C49" s="3" t="s">
        <v>277</v>
      </c>
      <c r="F49" s="3" t="s">
        <v>276</v>
      </c>
      <c r="G49" s="3" t="s">
        <v>282</v>
      </c>
      <c r="H49" s="3" t="s">
        <v>281</v>
      </c>
    </row>
    <row r="50" spans="1:8" ht="142.5" x14ac:dyDescent="0.2">
      <c r="A50" s="2">
        <f t="shared" si="0"/>
        <v>47</v>
      </c>
      <c r="B50" s="2" t="s">
        <v>273</v>
      </c>
      <c r="C50" s="3" t="s">
        <v>50</v>
      </c>
      <c r="F50" s="3" t="s">
        <v>278</v>
      </c>
      <c r="G50" s="3" t="s">
        <v>283</v>
      </c>
      <c r="H50" s="3" t="s">
        <v>279</v>
      </c>
    </row>
    <row r="51" spans="1:8" ht="99.75" x14ac:dyDescent="0.2">
      <c r="A51" s="2">
        <f t="shared" si="0"/>
        <v>48</v>
      </c>
      <c r="B51" s="2" t="s">
        <v>274</v>
      </c>
      <c r="C51" s="3" t="s">
        <v>51</v>
      </c>
      <c r="F51" s="3" t="s">
        <v>284</v>
      </c>
      <c r="G51" s="3" t="s">
        <v>280</v>
      </c>
      <c r="H51" s="3" t="s">
        <v>285</v>
      </c>
    </row>
    <row r="52" spans="1:8" ht="57" x14ac:dyDescent="0.2">
      <c r="A52" s="2">
        <f t="shared" si="0"/>
        <v>49</v>
      </c>
      <c r="B52" s="2" t="s">
        <v>275</v>
      </c>
      <c r="C52" s="3" t="s">
        <v>52</v>
      </c>
      <c r="F52" s="3" t="s">
        <v>287</v>
      </c>
      <c r="G52" s="3" t="s">
        <v>286</v>
      </c>
      <c r="H52" s="3" t="s">
        <v>288</v>
      </c>
    </row>
    <row r="53" spans="1:8" ht="71.25" x14ac:dyDescent="0.2">
      <c r="A53" s="2">
        <f t="shared" si="0"/>
        <v>50</v>
      </c>
      <c r="B53" s="2" t="s">
        <v>316</v>
      </c>
      <c r="C53" s="3" t="s">
        <v>53</v>
      </c>
      <c r="F53" s="3" t="s">
        <v>289</v>
      </c>
      <c r="G53" s="3" t="s">
        <v>290</v>
      </c>
      <c r="H53" s="3" t="s">
        <v>291</v>
      </c>
    </row>
    <row r="54" spans="1:8" ht="99.75" x14ac:dyDescent="0.2">
      <c r="A54" s="2">
        <f t="shared" si="0"/>
        <v>51</v>
      </c>
      <c r="B54" s="2" t="s">
        <v>317</v>
      </c>
      <c r="C54" s="3" t="s">
        <v>54</v>
      </c>
      <c r="F54" s="3" t="s">
        <v>292</v>
      </c>
      <c r="G54" s="3" t="s">
        <v>293</v>
      </c>
      <c r="H54" s="3" t="s">
        <v>294</v>
      </c>
    </row>
    <row r="55" spans="1:8" ht="99.75" x14ac:dyDescent="0.2">
      <c r="A55" s="2">
        <f t="shared" si="0"/>
        <v>52</v>
      </c>
      <c r="B55" s="2" t="s">
        <v>318</v>
      </c>
      <c r="C55" s="3" t="s">
        <v>55</v>
      </c>
      <c r="F55" s="3" t="s">
        <v>295</v>
      </c>
      <c r="G55" s="3" t="s">
        <v>382</v>
      </c>
      <c r="H55" s="3" t="s">
        <v>346</v>
      </c>
    </row>
    <row r="56" spans="1:8" ht="114" x14ac:dyDescent="0.2">
      <c r="A56" s="2">
        <f t="shared" si="0"/>
        <v>53</v>
      </c>
      <c r="B56" s="2" t="s">
        <v>319</v>
      </c>
      <c r="C56" s="3" t="s">
        <v>56</v>
      </c>
      <c r="F56" s="3" t="s">
        <v>296</v>
      </c>
      <c r="G56" s="3" t="s">
        <v>297</v>
      </c>
      <c r="H56" s="3" t="s">
        <v>345</v>
      </c>
    </row>
    <row r="57" spans="1:8" ht="57" x14ac:dyDescent="0.2">
      <c r="A57" s="2">
        <f t="shared" si="0"/>
        <v>54</v>
      </c>
      <c r="B57" s="2" t="s">
        <v>320</v>
      </c>
      <c r="C57" s="3" t="s">
        <v>57</v>
      </c>
      <c r="F57" s="3" t="s">
        <v>347</v>
      </c>
      <c r="G57" s="3" t="s">
        <v>348</v>
      </c>
      <c r="H57" s="3" t="s">
        <v>349</v>
      </c>
    </row>
    <row r="58" spans="1:8" ht="85.5" x14ac:dyDescent="0.2">
      <c r="A58" s="2">
        <f t="shared" si="0"/>
        <v>55</v>
      </c>
      <c r="B58" s="2" t="s">
        <v>321</v>
      </c>
      <c r="C58" s="3" t="s">
        <v>350</v>
      </c>
      <c r="F58" s="3" t="s">
        <v>353</v>
      </c>
      <c r="G58" s="3" t="s">
        <v>352</v>
      </c>
      <c r="H58" s="3" t="s">
        <v>351</v>
      </c>
    </row>
    <row r="59" spans="1:8" ht="57" x14ac:dyDescent="0.2">
      <c r="A59" s="2">
        <f t="shared" si="0"/>
        <v>56</v>
      </c>
      <c r="B59" s="2" t="s">
        <v>322</v>
      </c>
      <c r="C59" s="3" t="s">
        <v>58</v>
      </c>
      <c r="F59" s="3" t="s">
        <v>354</v>
      </c>
      <c r="G59" s="3" t="s">
        <v>355</v>
      </c>
      <c r="H59" s="3" t="s">
        <v>356</v>
      </c>
    </row>
    <row r="60" spans="1:8" ht="99.75" x14ac:dyDescent="0.2">
      <c r="A60" s="2">
        <f t="shared" si="0"/>
        <v>57</v>
      </c>
      <c r="B60" s="2" t="s">
        <v>323</v>
      </c>
      <c r="C60" s="3" t="s">
        <v>59</v>
      </c>
      <c r="F60" s="3" t="s">
        <v>409</v>
      </c>
      <c r="G60" s="3" t="s">
        <v>410</v>
      </c>
      <c r="H60" s="3" t="s">
        <v>408</v>
      </c>
    </row>
    <row r="61" spans="1:8" ht="114" x14ac:dyDescent="0.2">
      <c r="A61" s="2">
        <f t="shared" si="0"/>
        <v>58</v>
      </c>
      <c r="B61" s="2" t="s">
        <v>324</v>
      </c>
      <c r="C61" s="3" t="s">
        <v>60</v>
      </c>
      <c r="F61" s="3" t="s">
        <v>411</v>
      </c>
      <c r="G61" s="3" t="s">
        <v>413</v>
      </c>
      <c r="H61" s="3" t="s">
        <v>412</v>
      </c>
    </row>
    <row r="62" spans="1:8" ht="99.75" x14ac:dyDescent="0.2">
      <c r="A62" s="2">
        <f t="shared" si="0"/>
        <v>59</v>
      </c>
      <c r="B62" s="2" t="s">
        <v>325</v>
      </c>
      <c r="C62" s="3" t="s">
        <v>61</v>
      </c>
      <c r="F62" s="3" t="s">
        <v>416</v>
      </c>
      <c r="G62" s="3" t="s">
        <v>417</v>
      </c>
      <c r="H62" s="3" t="s">
        <v>418</v>
      </c>
    </row>
    <row r="63" spans="1:8" ht="57" x14ac:dyDescent="0.2">
      <c r="A63" s="2">
        <f t="shared" si="0"/>
        <v>60</v>
      </c>
      <c r="B63" s="2" t="s">
        <v>327</v>
      </c>
      <c r="C63" s="3" t="s">
        <v>62</v>
      </c>
      <c r="F63" s="3" t="s">
        <v>419</v>
      </c>
      <c r="G63" s="3" t="s">
        <v>414</v>
      </c>
      <c r="H63" s="3" t="s">
        <v>415</v>
      </c>
    </row>
    <row r="64" spans="1:8" ht="114" x14ac:dyDescent="0.2">
      <c r="A64" s="2">
        <f t="shared" si="0"/>
        <v>61</v>
      </c>
      <c r="B64" s="2" t="s">
        <v>326</v>
      </c>
      <c r="C64" s="3" t="s">
        <v>63</v>
      </c>
      <c r="F64" s="3" t="s">
        <v>421</v>
      </c>
      <c r="G64" s="3" t="s">
        <v>420</v>
      </c>
      <c r="H64" s="3" t="s">
        <v>422</v>
      </c>
    </row>
    <row r="65" spans="1:8" ht="85.5" x14ac:dyDescent="0.2">
      <c r="A65" s="2">
        <f t="shared" si="0"/>
        <v>62</v>
      </c>
      <c r="B65" s="2" t="s">
        <v>310</v>
      </c>
      <c r="C65" s="3" t="s">
        <v>64</v>
      </c>
      <c r="F65" s="3" t="s">
        <v>425</v>
      </c>
      <c r="G65" s="3" t="s">
        <v>423</v>
      </c>
      <c r="H65" s="3" t="s">
        <v>424</v>
      </c>
    </row>
    <row r="66" spans="1:8" ht="57" x14ac:dyDescent="0.2">
      <c r="A66" s="2">
        <f t="shared" si="0"/>
        <v>63</v>
      </c>
      <c r="B66" s="2" t="s">
        <v>328</v>
      </c>
      <c r="C66" s="3" t="s">
        <v>361</v>
      </c>
      <c r="F66" s="3" t="s">
        <v>357</v>
      </c>
      <c r="G66" s="3" t="s">
        <v>426</v>
      </c>
      <c r="H66" s="3" t="s">
        <v>358</v>
      </c>
    </row>
    <row r="67" spans="1:8" ht="142.5" x14ac:dyDescent="0.2">
      <c r="A67" s="2">
        <f t="shared" si="0"/>
        <v>64</v>
      </c>
      <c r="B67" s="2" t="s">
        <v>329</v>
      </c>
      <c r="C67" s="3" t="s">
        <v>65</v>
      </c>
      <c r="F67" s="3" t="s">
        <v>360</v>
      </c>
      <c r="G67" s="3" t="s">
        <v>427</v>
      </c>
      <c r="H67" s="3" t="s">
        <v>359</v>
      </c>
    </row>
    <row r="68" spans="1:8" ht="114" x14ac:dyDescent="0.2">
      <c r="A68" s="2">
        <f t="shared" si="0"/>
        <v>65</v>
      </c>
      <c r="B68" s="2" t="s">
        <v>330</v>
      </c>
      <c r="C68" s="3" t="s">
        <v>66</v>
      </c>
      <c r="F68" s="3" t="s">
        <v>428</v>
      </c>
      <c r="G68" s="3" t="s">
        <v>363</v>
      </c>
      <c r="H68" s="3" t="s">
        <v>362</v>
      </c>
    </row>
    <row r="69" spans="1:8" ht="85.5" x14ac:dyDescent="0.2">
      <c r="A69" s="2">
        <f t="shared" si="0"/>
        <v>66</v>
      </c>
      <c r="B69" s="2" t="s">
        <v>331</v>
      </c>
      <c r="C69" s="3" t="s">
        <v>67</v>
      </c>
      <c r="F69" s="3" t="s">
        <v>366</v>
      </c>
      <c r="G69" s="3" t="s">
        <v>365</v>
      </c>
      <c r="H69" s="3" t="s">
        <v>364</v>
      </c>
    </row>
    <row r="70" spans="1:8" ht="85.5" x14ac:dyDescent="0.2">
      <c r="A70" s="2">
        <f t="shared" si="0"/>
        <v>67</v>
      </c>
      <c r="B70" s="2" t="s">
        <v>332</v>
      </c>
      <c r="C70" s="3" t="s">
        <v>68</v>
      </c>
      <c r="F70" s="3" t="s">
        <v>368</v>
      </c>
      <c r="G70" s="3" t="s">
        <v>367</v>
      </c>
      <c r="H70" s="3" t="s">
        <v>369</v>
      </c>
    </row>
    <row r="71" spans="1:8" ht="85.5" x14ac:dyDescent="0.2">
      <c r="A71" s="2">
        <f t="shared" ref="A71:A106" si="1">1+A70</f>
        <v>68</v>
      </c>
      <c r="B71" s="2" t="s">
        <v>333</v>
      </c>
      <c r="C71" s="3" t="s">
        <v>69</v>
      </c>
      <c r="F71" s="3" t="s">
        <v>372</v>
      </c>
      <c r="G71" s="3" t="s">
        <v>371</v>
      </c>
      <c r="H71" s="3" t="s">
        <v>370</v>
      </c>
    </row>
    <row r="72" spans="1:8" ht="85.5" x14ac:dyDescent="0.2">
      <c r="A72" s="2">
        <f t="shared" si="1"/>
        <v>69</v>
      </c>
      <c r="B72" s="2" t="s">
        <v>334</v>
      </c>
      <c r="C72" s="3" t="s">
        <v>70</v>
      </c>
      <c r="F72" s="3" t="s">
        <v>374</v>
      </c>
      <c r="G72" s="3" t="s">
        <v>373</v>
      </c>
      <c r="H72" s="3" t="s">
        <v>398</v>
      </c>
    </row>
    <row r="73" spans="1:8" ht="99.75" x14ac:dyDescent="0.2">
      <c r="A73" s="2">
        <f t="shared" si="1"/>
        <v>70</v>
      </c>
      <c r="B73" s="2" t="s">
        <v>335</v>
      </c>
      <c r="C73" s="3" t="s">
        <v>377</v>
      </c>
      <c r="F73" s="3" t="s">
        <v>375</v>
      </c>
      <c r="G73" s="3" t="s">
        <v>376</v>
      </c>
      <c r="H73" s="3" t="s">
        <v>378</v>
      </c>
    </row>
    <row r="74" spans="1:8" ht="71.25" x14ac:dyDescent="0.2">
      <c r="A74" s="2">
        <f t="shared" si="1"/>
        <v>71</v>
      </c>
      <c r="B74" s="2" t="s">
        <v>336</v>
      </c>
      <c r="C74" s="3" t="s">
        <v>71</v>
      </c>
      <c r="F74" s="3" t="s">
        <v>381</v>
      </c>
      <c r="G74" s="3" t="s">
        <v>380</v>
      </c>
      <c r="H74" s="3" t="s">
        <v>379</v>
      </c>
    </row>
    <row r="75" spans="1:8" ht="114" x14ac:dyDescent="0.2">
      <c r="A75" s="2">
        <f t="shared" si="1"/>
        <v>72</v>
      </c>
      <c r="B75" s="2" t="s">
        <v>339</v>
      </c>
      <c r="C75" s="3" t="s">
        <v>72</v>
      </c>
      <c r="F75" s="3" t="s">
        <v>384</v>
      </c>
      <c r="G75" s="3" t="s">
        <v>385</v>
      </c>
      <c r="H75" s="3" t="s">
        <v>383</v>
      </c>
    </row>
    <row r="76" spans="1:8" ht="85.5" x14ac:dyDescent="0.2">
      <c r="A76" s="2">
        <f t="shared" si="1"/>
        <v>73</v>
      </c>
      <c r="B76" s="2" t="s">
        <v>340</v>
      </c>
      <c r="C76" s="3" t="s">
        <v>73</v>
      </c>
      <c r="F76" s="3" t="s">
        <v>387</v>
      </c>
      <c r="G76" s="3" t="s">
        <v>386</v>
      </c>
      <c r="H76" s="3" t="s">
        <v>395</v>
      </c>
    </row>
    <row r="77" spans="1:8" ht="128.25" x14ac:dyDescent="0.2">
      <c r="A77" s="2">
        <f>1+A76</f>
        <v>74</v>
      </c>
      <c r="B77" s="2" t="s">
        <v>341</v>
      </c>
      <c r="C77" s="3" t="s">
        <v>74</v>
      </c>
      <c r="F77" s="3" t="s">
        <v>388</v>
      </c>
      <c r="G77" s="3" t="s">
        <v>389</v>
      </c>
      <c r="H77" s="3" t="s">
        <v>394</v>
      </c>
    </row>
    <row r="78" spans="1:8" ht="99.75" x14ac:dyDescent="0.2">
      <c r="A78" s="2">
        <f t="shared" si="1"/>
        <v>75</v>
      </c>
      <c r="B78" s="2" t="s">
        <v>342</v>
      </c>
      <c r="C78" s="3" t="s">
        <v>75</v>
      </c>
      <c r="F78" s="3" t="s">
        <v>390</v>
      </c>
      <c r="G78" s="3" t="s">
        <v>391</v>
      </c>
      <c r="H78" s="3" t="s">
        <v>396</v>
      </c>
    </row>
    <row r="79" spans="1:8" ht="114" x14ac:dyDescent="0.2">
      <c r="A79" s="2">
        <f t="shared" si="1"/>
        <v>76</v>
      </c>
      <c r="B79" s="2" t="s">
        <v>343</v>
      </c>
      <c r="C79" s="3" t="s">
        <v>76</v>
      </c>
      <c r="F79" s="3" t="s">
        <v>393</v>
      </c>
      <c r="G79" s="3" t="s">
        <v>392</v>
      </c>
      <c r="H79" s="3" t="s">
        <v>397</v>
      </c>
    </row>
    <row r="80" spans="1:8" ht="71.25" x14ac:dyDescent="0.2">
      <c r="A80" s="2">
        <f>1+A79</f>
        <v>77</v>
      </c>
      <c r="B80" s="2" t="s">
        <v>344</v>
      </c>
      <c r="C80" s="3" t="s">
        <v>77</v>
      </c>
      <c r="F80" s="3" t="s">
        <v>399</v>
      </c>
      <c r="G80" s="3" t="s">
        <v>400</v>
      </c>
      <c r="H80" s="3" t="s">
        <v>401</v>
      </c>
    </row>
    <row r="81" spans="1:8" ht="156.75" x14ac:dyDescent="0.2">
      <c r="A81" s="2">
        <f t="shared" si="1"/>
        <v>78</v>
      </c>
      <c r="B81" s="2" t="s">
        <v>337</v>
      </c>
      <c r="C81" s="3" t="s">
        <v>78</v>
      </c>
      <c r="F81" s="3" t="s">
        <v>404</v>
      </c>
      <c r="G81" s="3" t="s">
        <v>405</v>
      </c>
      <c r="H81" s="3" t="s">
        <v>402</v>
      </c>
    </row>
    <row r="82" spans="1:8" ht="85.5" x14ac:dyDescent="0.2">
      <c r="A82" s="2">
        <f>1+A81</f>
        <v>79</v>
      </c>
      <c r="B82" s="2" t="s">
        <v>338</v>
      </c>
      <c r="C82" s="3" t="s">
        <v>79</v>
      </c>
      <c r="F82" s="3" t="s">
        <v>407</v>
      </c>
      <c r="G82" s="3" t="s">
        <v>406</v>
      </c>
      <c r="H82" s="3" t="s">
        <v>403</v>
      </c>
    </row>
    <row r="83" spans="1:8" s="14" customFormat="1" ht="42.75" x14ac:dyDescent="0.2">
      <c r="A83" s="15"/>
      <c r="B83" s="15" t="s">
        <v>436</v>
      </c>
      <c r="C83" s="16" t="s">
        <v>439</v>
      </c>
      <c r="D83" s="22" t="s">
        <v>454</v>
      </c>
      <c r="E83" s="22" t="s">
        <v>455</v>
      </c>
      <c r="F83" s="16" t="s">
        <v>299</v>
      </c>
      <c r="G83" s="16" t="s">
        <v>301</v>
      </c>
      <c r="H83" s="16" t="s">
        <v>300</v>
      </c>
    </row>
    <row r="84" spans="1:8" ht="28.5" x14ac:dyDescent="0.2">
      <c r="A84" s="2">
        <f>1+A82</f>
        <v>80</v>
      </c>
      <c r="B84" s="2" t="s">
        <v>312</v>
      </c>
      <c r="C84" s="3" t="s">
        <v>97</v>
      </c>
      <c r="F84" s="3" t="s">
        <v>299</v>
      </c>
      <c r="G84" s="3" t="s">
        <v>301</v>
      </c>
      <c r="H84" s="3" t="s">
        <v>300</v>
      </c>
    </row>
    <row r="85" spans="1:8" ht="28.5" x14ac:dyDescent="0.2">
      <c r="A85" s="2">
        <f t="shared" si="1"/>
        <v>81</v>
      </c>
      <c r="B85" s="2" t="s">
        <v>314</v>
      </c>
      <c r="C85" s="3" t="s">
        <v>98</v>
      </c>
      <c r="F85" s="3" t="s">
        <v>299</v>
      </c>
      <c r="G85" s="3" t="s">
        <v>301</v>
      </c>
      <c r="H85" s="3" t="s">
        <v>300</v>
      </c>
    </row>
    <row r="86" spans="1:8" ht="28.5" x14ac:dyDescent="0.2">
      <c r="A86" s="2">
        <f t="shared" si="1"/>
        <v>82</v>
      </c>
      <c r="B86" s="2" t="s">
        <v>313</v>
      </c>
      <c r="C86" s="3" t="s">
        <v>99</v>
      </c>
      <c r="F86" s="3" t="s">
        <v>299</v>
      </c>
      <c r="G86" s="3" t="s">
        <v>301</v>
      </c>
      <c r="H86" s="3" t="s">
        <v>300</v>
      </c>
    </row>
    <row r="87" spans="1:8" ht="28.5" x14ac:dyDescent="0.2">
      <c r="A87" s="2">
        <f t="shared" si="1"/>
        <v>83</v>
      </c>
      <c r="B87" s="2" t="s">
        <v>313</v>
      </c>
      <c r="C87" s="3" t="s">
        <v>100</v>
      </c>
      <c r="F87" s="3" t="s">
        <v>299</v>
      </c>
      <c r="G87" s="3" t="s">
        <v>301</v>
      </c>
      <c r="H87" s="3" t="s">
        <v>300</v>
      </c>
    </row>
    <row r="88" spans="1:8" ht="28.5" x14ac:dyDescent="0.2">
      <c r="A88" s="2">
        <f t="shared" si="1"/>
        <v>84</v>
      </c>
      <c r="B88" s="2" t="s">
        <v>313</v>
      </c>
      <c r="C88" s="3" t="s">
        <v>101</v>
      </c>
      <c r="F88" s="3" t="s">
        <v>299</v>
      </c>
      <c r="G88" s="3" t="s">
        <v>301</v>
      </c>
      <c r="H88" s="3" t="s">
        <v>300</v>
      </c>
    </row>
    <row r="89" spans="1:8" ht="28.5" x14ac:dyDescent="0.2">
      <c r="A89" s="2">
        <f t="shared" si="1"/>
        <v>85</v>
      </c>
      <c r="B89" s="2" t="s">
        <v>313</v>
      </c>
      <c r="C89" s="3" t="s">
        <v>102</v>
      </c>
      <c r="F89" s="3" t="s">
        <v>299</v>
      </c>
      <c r="G89" s="3" t="s">
        <v>301</v>
      </c>
      <c r="H89" s="3" t="s">
        <v>300</v>
      </c>
    </row>
    <row r="90" spans="1:8" ht="28.5" x14ac:dyDescent="0.2">
      <c r="A90" s="2">
        <f t="shared" si="1"/>
        <v>86</v>
      </c>
      <c r="B90" s="2" t="s">
        <v>315</v>
      </c>
      <c r="C90" s="3" t="s">
        <v>103</v>
      </c>
      <c r="F90" s="3" t="s">
        <v>299</v>
      </c>
      <c r="G90" s="3" t="s">
        <v>301</v>
      </c>
      <c r="H90" s="3" t="s">
        <v>300</v>
      </c>
    </row>
    <row r="91" spans="1:8" ht="28.5" x14ac:dyDescent="0.2">
      <c r="A91" s="2">
        <f t="shared" si="1"/>
        <v>87</v>
      </c>
      <c r="B91" s="2" t="s">
        <v>306</v>
      </c>
      <c r="C91" s="3" t="s">
        <v>307</v>
      </c>
      <c r="F91" s="3" t="s">
        <v>299</v>
      </c>
      <c r="G91" s="3" t="s">
        <v>301</v>
      </c>
      <c r="H91" s="3" t="s">
        <v>300</v>
      </c>
    </row>
    <row r="92" spans="1:8" s="11" customFormat="1" ht="28.5" x14ac:dyDescent="0.2">
      <c r="A92" s="10">
        <f t="shared" si="1"/>
        <v>88</v>
      </c>
      <c r="B92" s="10" t="s">
        <v>444</v>
      </c>
      <c r="C92" s="11" t="s">
        <v>440</v>
      </c>
      <c r="F92" s="11" t="s">
        <v>299</v>
      </c>
      <c r="G92" s="11" t="s">
        <v>301</v>
      </c>
      <c r="H92" s="11" t="s">
        <v>300</v>
      </c>
    </row>
    <row r="93" spans="1:8" s="11" customFormat="1" ht="28.5" x14ac:dyDescent="0.2">
      <c r="A93" s="10">
        <f t="shared" si="1"/>
        <v>89</v>
      </c>
      <c r="B93" s="10" t="s">
        <v>445</v>
      </c>
      <c r="C93" s="11" t="s">
        <v>298</v>
      </c>
      <c r="F93" s="11" t="s">
        <v>299</v>
      </c>
      <c r="G93" s="11" t="s">
        <v>301</v>
      </c>
      <c r="H93" s="11" t="s">
        <v>300</v>
      </c>
    </row>
    <row r="94" spans="1:8" s="11" customFormat="1" ht="28.5" x14ac:dyDescent="0.2">
      <c r="A94" s="10">
        <f t="shared" si="1"/>
        <v>90</v>
      </c>
      <c r="B94" s="10" t="s">
        <v>446</v>
      </c>
      <c r="C94" s="11" t="s">
        <v>447</v>
      </c>
      <c r="F94" s="11" t="s">
        <v>299</v>
      </c>
      <c r="G94" s="11" t="s">
        <v>301</v>
      </c>
      <c r="H94" s="11" t="s">
        <v>300</v>
      </c>
    </row>
    <row r="95" spans="1:8" s="11" customFormat="1" ht="28.5" x14ac:dyDescent="0.2">
      <c r="A95" s="10">
        <f t="shared" si="1"/>
        <v>91</v>
      </c>
      <c r="B95" s="10" t="s">
        <v>448</v>
      </c>
      <c r="C95" s="11" t="s">
        <v>104</v>
      </c>
      <c r="F95" s="11" t="s">
        <v>299</v>
      </c>
      <c r="G95" s="11" t="s">
        <v>301</v>
      </c>
      <c r="H95" s="11" t="s">
        <v>300</v>
      </c>
    </row>
    <row r="96" spans="1:8" s="11" customFormat="1" ht="28.5" x14ac:dyDescent="0.2">
      <c r="A96" s="10">
        <f t="shared" si="1"/>
        <v>92</v>
      </c>
      <c r="B96" s="10" t="s">
        <v>441</v>
      </c>
      <c r="C96" s="11" t="s">
        <v>105</v>
      </c>
      <c r="F96" s="11" t="s">
        <v>299</v>
      </c>
      <c r="G96" s="11" t="s">
        <v>301</v>
      </c>
      <c r="H96" s="11" t="s">
        <v>300</v>
      </c>
    </row>
    <row r="97" spans="1:8" s="11" customFormat="1" ht="28.5" x14ac:dyDescent="0.2">
      <c r="A97" s="10">
        <f t="shared" si="1"/>
        <v>93</v>
      </c>
      <c r="B97" s="10" t="s">
        <v>449</v>
      </c>
      <c r="C97" s="11" t="s">
        <v>106</v>
      </c>
      <c r="F97" s="11" t="s">
        <v>299</v>
      </c>
      <c r="G97" s="11" t="s">
        <v>301</v>
      </c>
      <c r="H97" s="11" t="s">
        <v>300</v>
      </c>
    </row>
    <row r="98" spans="1:8" s="11" customFormat="1" ht="28.5" x14ac:dyDescent="0.2">
      <c r="A98" s="10">
        <f t="shared" si="1"/>
        <v>94</v>
      </c>
      <c r="B98" s="10" t="s">
        <v>309</v>
      </c>
      <c r="C98" s="11" t="s">
        <v>107</v>
      </c>
      <c r="F98" s="11" t="s">
        <v>299</v>
      </c>
      <c r="G98" s="11" t="s">
        <v>301</v>
      </c>
      <c r="H98" s="11" t="s">
        <v>300</v>
      </c>
    </row>
    <row r="99" spans="1:8" s="11" customFormat="1" ht="28.5" x14ac:dyDescent="0.2">
      <c r="A99" s="10">
        <f t="shared" si="1"/>
        <v>95</v>
      </c>
      <c r="B99" s="10" t="s">
        <v>308</v>
      </c>
      <c r="C99" s="11" t="s">
        <v>108</v>
      </c>
      <c r="F99" s="11" t="s">
        <v>299</v>
      </c>
      <c r="G99" s="11" t="s">
        <v>301</v>
      </c>
      <c r="H99" s="11" t="s">
        <v>300</v>
      </c>
    </row>
    <row r="100" spans="1:8" s="11" customFormat="1" ht="28.5" x14ac:dyDescent="0.2">
      <c r="A100" s="10">
        <f t="shared" si="1"/>
        <v>96</v>
      </c>
      <c r="B100" s="10" t="s">
        <v>430</v>
      </c>
      <c r="C100" s="11" t="s">
        <v>429</v>
      </c>
      <c r="F100" s="11" t="s">
        <v>299</v>
      </c>
      <c r="G100" s="11" t="s">
        <v>301</v>
      </c>
      <c r="H100" s="11" t="s">
        <v>300</v>
      </c>
    </row>
    <row r="101" spans="1:8" s="21" customFormat="1" ht="42.75" x14ac:dyDescent="0.2">
      <c r="A101" s="19"/>
      <c r="B101" s="19" t="s">
        <v>438</v>
      </c>
      <c r="C101" s="20" t="s">
        <v>437</v>
      </c>
      <c r="D101" s="20" t="s">
        <v>451</v>
      </c>
      <c r="E101" s="20" t="s">
        <v>452</v>
      </c>
      <c r="F101" s="20" t="s">
        <v>303</v>
      </c>
      <c r="G101" s="20" t="s">
        <v>304</v>
      </c>
      <c r="H101" s="20" t="s">
        <v>453</v>
      </c>
    </row>
    <row r="102" spans="1:8" ht="42.75" x14ac:dyDescent="0.2">
      <c r="A102" s="2">
        <f>1+A100</f>
        <v>97</v>
      </c>
      <c r="C102" s="3" t="s">
        <v>109</v>
      </c>
      <c r="F102" s="3" t="s">
        <v>303</v>
      </c>
      <c r="G102" s="3" t="s">
        <v>304</v>
      </c>
      <c r="H102" s="3" t="s">
        <v>305</v>
      </c>
    </row>
    <row r="103" spans="1:8" ht="42.75" x14ac:dyDescent="0.2">
      <c r="A103" s="2">
        <f t="shared" si="1"/>
        <v>98</v>
      </c>
      <c r="C103" s="3" t="s">
        <v>110</v>
      </c>
      <c r="F103" s="3" t="s">
        <v>303</v>
      </c>
      <c r="G103" s="3" t="s">
        <v>304</v>
      </c>
      <c r="H103" s="3" t="s">
        <v>305</v>
      </c>
    </row>
    <row r="104" spans="1:8" ht="42.75" x14ac:dyDescent="0.2">
      <c r="A104" s="2">
        <f t="shared" si="1"/>
        <v>99</v>
      </c>
      <c r="C104" s="3" t="s">
        <v>111</v>
      </c>
      <c r="F104" s="3" t="s">
        <v>303</v>
      </c>
      <c r="G104" s="3" t="s">
        <v>304</v>
      </c>
      <c r="H104" s="3" t="s">
        <v>305</v>
      </c>
    </row>
    <row r="105" spans="1:8" ht="42.75" x14ac:dyDescent="0.2">
      <c r="A105" s="2">
        <f t="shared" si="1"/>
        <v>100</v>
      </c>
      <c r="B105" s="2" t="s">
        <v>310</v>
      </c>
      <c r="C105" s="3" t="s">
        <v>112</v>
      </c>
      <c r="F105" s="3" t="s">
        <v>303</v>
      </c>
      <c r="G105" s="3" t="s">
        <v>304</v>
      </c>
      <c r="H105" s="3" t="s">
        <v>305</v>
      </c>
    </row>
    <row r="106" spans="1:8" ht="42.75" x14ac:dyDescent="0.2">
      <c r="A106" s="2">
        <f t="shared" si="1"/>
        <v>101</v>
      </c>
      <c r="C106" s="3" t="s">
        <v>311</v>
      </c>
      <c r="F106" s="3" t="s">
        <v>303</v>
      </c>
      <c r="G106" s="3" t="s">
        <v>304</v>
      </c>
      <c r="H106" s="3" t="s">
        <v>305</v>
      </c>
    </row>
  </sheetData>
  <pageMargins left="0.19685039370078741" right="0.19685039370078741" top="0.74803149606299213" bottom="0.74803149606299213" header="0.31496062992125984" footer="0.31496062992125984"/>
  <pageSetup paperSize="9" scale="50" orientation="landscape" r:id="rId1"/>
  <headerFooter>
    <oddHeader>&amp;R&amp;"TH SarabunPSK,Regular"&amp;12SD-ACD-014-00   
Date: 15/06/2561</oddHeader>
    <oddFooter>&amp;L&amp;"TH SarabunPSK,Regular"&amp;14สถาบันรับรองคุณภาพสถานพยาบาล (องค์การมหาชน)
Scoring Guideline HA Standard 2018 version 1.0&amp;R&amp;"TH SarabunPSK,Regular"&amp;14หน้า &amp;P จาก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</dc:creator>
  <cp:lastModifiedBy>KUNTERA  NUALTHONG</cp:lastModifiedBy>
  <cp:lastPrinted>2018-06-18T05:02:36Z</cp:lastPrinted>
  <dcterms:created xsi:type="dcterms:W3CDTF">2018-03-04T08:24:38Z</dcterms:created>
  <dcterms:modified xsi:type="dcterms:W3CDTF">2018-06-18T06:30:15Z</dcterms:modified>
</cp:coreProperties>
</file>